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E00BE74C-621D-40B2-95C8-FC52552B313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iệt Dược Gốc" sheetId="2" r:id="rId1"/>
    <sheet name="Generic" sheetId="3" r:id="rId2"/>
    <sheet name="Chế phẩm" sheetId="4" r:id="rId3"/>
    <sheet name="Vacxin" sheetId="5" r:id="rId4"/>
    <sheet name="Genegic " sheetId="6" r:id="rId5"/>
    <sheet name="Phụ lục mẫu CTY gửi báo giá" sheetId="7" r:id="rId6"/>
  </sheets>
  <definedNames>
    <definedName name="_xlnm._FilterDatabase" localSheetId="0" hidden="1">'Biệt Dược Gốc'!$A$6:$I$6</definedName>
    <definedName name="_xlnm._FilterDatabase" localSheetId="1" hidden="1">Generic!$A$6:$J$476</definedName>
    <definedName name="bieumau_pl_1_1" localSheetId="1">Generic!#REF!</definedName>
    <definedName name="bieumau_pl_1_2" localSheetId="1">Generic!#REF!</definedName>
    <definedName name="bieumau_pl_1_3" localSheetId="1">Generic!#REF!</definedName>
    <definedName name="bieumau_pl_1_4" localSheetId="1">Generic!#REF!</definedName>
    <definedName name="bieumau_pl_1_5" localSheetId="1">Generic!#REF!</definedName>
    <definedName name="bieumau_pl_1_6" localSheetId="1">Generic!#REF!</definedName>
    <definedName name="bieumau_pl_1_7" localSheetId="1">Generic!#REF!</definedName>
    <definedName name="bieumau_pl_1_8" localSheetId="1">Generic!#REF!</definedName>
    <definedName name="bieumau_pl_1_tt_49_2017_byt" localSheetId="1">Generic!#REF!</definedName>
    <definedName name="bieumau_pl_2" localSheetId="1">Generic!#REF!</definedName>
    <definedName name="bieumau_pl_2_1" localSheetId="1">Generic!#REF!</definedName>
    <definedName name="bieumau_pl_2_2" localSheetId="1">Generic!#REF!</definedName>
    <definedName name="bieumau_pl_3" localSheetId="1">Generic!#REF!</definedName>
    <definedName name="cumtu_1" localSheetId="1">Generic!#REF!</definedName>
    <definedName name="cumtu_2" localSheetId="1">Generic!#REF!</definedName>
    <definedName name="chuong_pl_1" localSheetId="1">Generic!#REF!</definedName>
    <definedName name="chuong_pl_1_name" localSheetId="1">Generic!#REF!</definedName>
    <definedName name="dieu_1" localSheetId="1">Generic!#REF!</definedName>
    <definedName name="dieu_1_1" localSheetId="1">Generic!#REF!</definedName>
    <definedName name="dieu_10" localSheetId="1">Generic!#REF!</definedName>
    <definedName name="dieu_11" localSheetId="1">Generic!#REF!</definedName>
    <definedName name="dieu_12" localSheetId="1">Generic!#REF!</definedName>
    <definedName name="dieu_13" localSheetId="1">Generic!#REF!</definedName>
    <definedName name="dieu_14" localSheetId="1">Generic!#REF!</definedName>
    <definedName name="dieu_15" localSheetId="1">Generic!#REF!</definedName>
    <definedName name="dieu_16" localSheetId="1">Generic!#REF!</definedName>
    <definedName name="dieu_17" localSheetId="1">Generic!#REF!</definedName>
    <definedName name="dieu_18" localSheetId="1">Generic!#REF!</definedName>
    <definedName name="dieu_19" localSheetId="1">Generic!#REF!</definedName>
    <definedName name="dieu_2" localSheetId="1">Generic!#REF!</definedName>
    <definedName name="dieu_2_1" localSheetId="1">Generic!#REF!</definedName>
    <definedName name="dieu_20" localSheetId="1">Generic!#REF!</definedName>
    <definedName name="dieu_21" localSheetId="1">Generic!#REF!</definedName>
    <definedName name="dieu_22" localSheetId="1">Generic!#REF!</definedName>
    <definedName name="dieu_23" localSheetId="1">Generic!#REF!</definedName>
    <definedName name="dieu_24" localSheetId="1">Generic!#REF!</definedName>
    <definedName name="dieu_25" localSheetId="1">Generic!#REF!</definedName>
    <definedName name="dieu_26" localSheetId="1">Generic!#REF!</definedName>
    <definedName name="dieu_3" localSheetId="1">Generic!#REF!</definedName>
    <definedName name="dieu_3_1" localSheetId="1">Generic!#REF!</definedName>
    <definedName name="dieu_4" localSheetId="1">Generic!#REF!</definedName>
    <definedName name="dieu_4_1" localSheetId="1">Generic!#REF!</definedName>
    <definedName name="dieu_5" localSheetId="1">Generic!#REF!</definedName>
    <definedName name="dieu_5_1" localSheetId="1">Generic!#REF!</definedName>
    <definedName name="dieu_6" localSheetId="1">Generic!#REF!</definedName>
    <definedName name="dieu_6_1" localSheetId="1">Generic!#REF!</definedName>
    <definedName name="dieu_7" localSheetId="1">Generic!#REF!</definedName>
    <definedName name="dieu_7_1" localSheetId="1">Generic!#REF!</definedName>
    <definedName name="dieu_8" localSheetId="1">Generic!#REF!</definedName>
    <definedName name="dieu_8_1" localSheetId="1">Generic!#REF!</definedName>
    <definedName name="dieu_9" localSheetId="1">Generic!#REF!</definedName>
    <definedName name="dieu_9_1" localSheetId="1">Generic!#REF!</definedName>
    <definedName name="loai_1" localSheetId="1">Generic!#REF!</definedName>
    <definedName name="loai_1_name" localSheetId="1">Generic!#REF!</definedName>
    <definedName name="tc_1" localSheetId="1">Generic!#REF!</definedName>
    <definedName name="tc_3" localSheetId="1">Generic!#REF!</definedName>
    <definedName name="tc_4" localSheetId="1">Generic!#REF!</definedName>
    <definedName name="tc_5" localSheetId="1">Generic!#REF!</definedName>
    <definedName name="tvpllink_mbsmbinugf" localSheetId="1">Generic!#REF!</definedName>
    <definedName name="tvpllink_mdntdykdcq" localSheetId="1">Generic!#REF!</definedName>
    <definedName name="tvpllink_nvuiyichag" localSheetId="1">Generic!#REF!</definedName>
    <definedName name="tvpllink_qynyspakov" localSheetId="1">Generic!#REF!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<sst xmlns="http://schemas.openxmlformats.org/spreadsheetml/2006/main" count="3726" uniqueCount="1054">
  <si>
    <t>STT</t>
  </si>
  <si>
    <t>Tên hoạt chất</t>
  </si>
  <si>
    <t>Biệt dược</t>
  </si>
  <si>
    <t>Nồng độ, hàm lượng</t>
  </si>
  <si>
    <t>Dạng bào chế</t>
  </si>
  <si>
    <t>Đường dùng</t>
  </si>
  <si>
    <t>Đơn vị tính</t>
  </si>
  <si>
    <t>Nhóm TCKT</t>
  </si>
  <si>
    <t>Acetyl leucin</t>
  </si>
  <si>
    <t>Tanganil 500mg hoặc tương đương</t>
  </si>
  <si>
    <t>500mg/5ml</t>
  </si>
  <si>
    <t>Dung dịch tiêm tĩnh mạch</t>
  </si>
  <si>
    <t>Tiêm</t>
  </si>
  <si>
    <t>Ống</t>
  </si>
  <si>
    <t>Dùng Ngoài</t>
  </si>
  <si>
    <t>Tuýp</t>
  </si>
  <si>
    <t>Albendazole</t>
  </si>
  <si>
    <t>Zentel 200mg hoặc tương đương</t>
  </si>
  <si>
    <t>200mg</t>
  </si>
  <si>
    <t>Viên nén bao phim</t>
  </si>
  <si>
    <t>Uống</t>
  </si>
  <si>
    <t>Viên</t>
  </si>
  <si>
    <t>Alfuzosin HCl</t>
  </si>
  <si>
    <t>Xatral XL 10mg hoặc tương đương</t>
  </si>
  <si>
    <t>10mg</t>
  </si>
  <si>
    <t>Viên nén phóng thích kéo dài</t>
  </si>
  <si>
    <t>Amlodipin (dưới dạng Amlodipin besilat)</t>
  </si>
  <si>
    <t>Amlor hoặc tương đương</t>
  </si>
  <si>
    <t>5 mg</t>
  </si>
  <si>
    <t>Amlodipine (dưới dạng Amlodipine besylate), Valsartan</t>
  </si>
  <si>
    <t>Exforge hoặc tương đương</t>
  </si>
  <si>
    <t>10mg Amlodipine, 160mg Valsartan</t>
  </si>
  <si>
    <t>5mg Amlodipine, 80mg Valsartan</t>
  </si>
  <si>
    <t>Amoxicilin (dạng Amoxicillin trihydrate); Acid clavulanic (dạng Kali clavulanate)</t>
  </si>
  <si>
    <t>Augmentin 250mg/31,25mg hoặc tương đương</t>
  </si>
  <si>
    <t>250mg+31,25mg</t>
  </si>
  <si>
    <t>Bột pha hỗn dịch uống</t>
  </si>
  <si>
    <t>Gói</t>
  </si>
  <si>
    <t>Amoxicilin (dưới dạng Amoxicilin trihydrate)</t>
  </si>
  <si>
    <t>Clamoxyl 250mg hoặc tương đương</t>
  </si>
  <si>
    <t>250mg</t>
  </si>
  <si>
    <t>Amoxicillin(dưới dạng Amoxicillin trihydrate). Acid clavulanic (dưới dạng Clavulanat potassium)</t>
  </si>
  <si>
    <t>Augmentin 1g hoặc tương đương</t>
  </si>
  <si>
    <t>Amoxicillin 875mg/Acid clavulanic 125mg</t>
  </si>
  <si>
    <t>Amoxicillin(dưới dạng Amoxicillin trihydrate). Acid clavulanic (dưới dạng Kali clavulanate)</t>
  </si>
  <si>
    <t>Augmentin 500mg/62,5mg hoặc tương đương</t>
  </si>
  <si>
    <t>Amoxicillin 500mg/Acid clavulanic 62,5mg</t>
  </si>
  <si>
    <t>Augmentin 625mg tablets hoặc tương đương</t>
  </si>
  <si>
    <t>Amoxicillin 500mg/Acid clavulanic 125mg</t>
  </si>
  <si>
    <t>Atorvastatin (dưới dạng Atorvastatin hemicalci. 1,5H2O)</t>
  </si>
  <si>
    <t>Lipitor hoặc tương đương</t>
  </si>
  <si>
    <t>20mg</t>
  </si>
  <si>
    <t>Azithromycin</t>
  </si>
  <si>
    <t>Zitromax hoặc tương đương</t>
  </si>
  <si>
    <t>200mg/5ml; 15ml</t>
  </si>
  <si>
    <t>Lọ</t>
  </si>
  <si>
    <t>Azithromycin (dưới dạng Azithromycin dihydrat)</t>
  </si>
  <si>
    <t>500mg</t>
  </si>
  <si>
    <t>Bilastin</t>
  </si>
  <si>
    <t>Bilaxten hoặc tương đương</t>
  </si>
  <si>
    <t>Thuốc nhỏ mắt</t>
  </si>
  <si>
    <t>Nhỏ Mắt</t>
  </si>
  <si>
    <t>5mg</t>
  </si>
  <si>
    <t>Bisoprolol fumarate (Phenoxy-amino-propanols)</t>
  </si>
  <si>
    <t>2,5mg</t>
  </si>
  <si>
    <t>Budesonid</t>
  </si>
  <si>
    <t>Pulmicort Respules hoặc tương đương</t>
  </si>
  <si>
    <t>0,5mg/ml; 2ml</t>
  </si>
  <si>
    <t>Hỗn dịch khí dung dùng dể hít</t>
  </si>
  <si>
    <t>Hô Hấp</t>
  </si>
  <si>
    <t>Budesonide</t>
  </si>
  <si>
    <t>Rhinocort aqua hoặc tương đương</t>
  </si>
  <si>
    <t>64 mcg/liều; 120 liều</t>
  </si>
  <si>
    <t>Hỗn dịch xịt mũi</t>
  </si>
  <si>
    <t>Chai/ống</t>
  </si>
  <si>
    <t>Budesonid; Formoterol fumarate dihydrate</t>
  </si>
  <si>
    <t>Symbicort Rapihaler hoặc tương đương</t>
  </si>
  <si>
    <t>(160mcg; 4,5mcg)/liều xịt</t>
  </si>
  <si>
    <t>Hỗn dịch nén dưới áp suất dùng để hít</t>
  </si>
  <si>
    <t>Dạng hít</t>
  </si>
  <si>
    <t>Bình</t>
  </si>
  <si>
    <t>600mg</t>
  </si>
  <si>
    <t>Cao khô lá Ginkgo Biloba</t>
  </si>
  <si>
    <t>Cebrex hoặc tương đương</t>
  </si>
  <si>
    <t>40mg</t>
  </si>
  <si>
    <t>Cao khô từ lá Ginkgo biloba</t>
  </si>
  <si>
    <t>Tebonin hoặc tương đương</t>
  </si>
  <si>
    <t>120mg</t>
  </si>
  <si>
    <t>Carbamazepine</t>
  </si>
  <si>
    <t>Tegretol 200 hoặc tương đương</t>
  </si>
  <si>
    <t>Viên nén</t>
  </si>
  <si>
    <t>Tegretol CR 200 hoặc tương đương</t>
  </si>
  <si>
    <t>Viên nén bao phim giải phóng có kiểm soát</t>
  </si>
  <si>
    <t>Zyrtec hoặc tương đương</t>
  </si>
  <si>
    <t>10 mg</t>
  </si>
  <si>
    <t>Cefaclor</t>
  </si>
  <si>
    <t>Ceclor 125mg hoặc tương đương</t>
  </si>
  <si>
    <t>125mg; 60ml</t>
  </si>
  <si>
    <t>Cốm pha hỗn dịch uống</t>
  </si>
  <si>
    <t>Lọ 60ml</t>
  </si>
  <si>
    <t>Ceclor hoặc tương đương</t>
  </si>
  <si>
    <t>Viên nang cứng</t>
  </si>
  <si>
    <t>Viên nén bao phim giải phóng chậm</t>
  </si>
  <si>
    <t>Cefpodoxime (dưới dạng Cefpodoxime proxetil)</t>
  </si>
  <si>
    <t>Orelox 100mg hoặc tương đương</t>
  </si>
  <si>
    <t>100mg</t>
  </si>
  <si>
    <t>Cefuroxime (dưới dạng Cefuroxime axetil)</t>
  </si>
  <si>
    <t>Zinnat suspension hoặc tương đương</t>
  </si>
  <si>
    <t>125mg/5ml</t>
  </si>
  <si>
    <t>Chai</t>
  </si>
  <si>
    <t>Zinnat tablets 250mg hoặc tương đương</t>
  </si>
  <si>
    <t>Celecoxib</t>
  </si>
  <si>
    <t>Celebrex hoặc tương đương</t>
  </si>
  <si>
    <t>Viên nang</t>
  </si>
  <si>
    <t>Clindamycin (Clindamycin HCl)</t>
  </si>
  <si>
    <t>Dalacin C hoặc tương đương</t>
  </si>
  <si>
    <t>300mg</t>
  </si>
  <si>
    <t>Clopidogrel hydrogen sulfate form II; acetylsalicylic acid dạng kết hợp tinh bột ngô</t>
  </si>
  <si>
    <t>Duoplavin hoặc tương đương</t>
  </si>
  <si>
    <t>75mg Clopidogrel base; 100mg acid acetylsalicylic</t>
  </si>
  <si>
    <t>Clopidogrel hydrogen sulphate tương đương với Clopidogrel base</t>
  </si>
  <si>
    <t>Plavix hoặc tương đương</t>
  </si>
  <si>
    <t>75mg</t>
  </si>
  <si>
    <t>Dapagliflozin</t>
  </si>
  <si>
    <t>Forxiga hoặc tương đương</t>
  </si>
  <si>
    <t>180mg</t>
  </si>
  <si>
    <t>Desloratadine</t>
  </si>
  <si>
    <t>Aerius hoặc tương đương</t>
  </si>
  <si>
    <t>0,5mg/ml; 60ml</t>
  </si>
  <si>
    <t>Si rô</t>
  </si>
  <si>
    <t>Diclofenac natri</t>
  </si>
  <si>
    <t>Voltaren hoặc tương đương</t>
  </si>
  <si>
    <t>Viên đạn</t>
  </si>
  <si>
    <t>Đặt</t>
  </si>
  <si>
    <t>Diosmin + Hesperidin</t>
  </si>
  <si>
    <t>Daflon 500mg hoặc tương đương</t>
  </si>
  <si>
    <t>450mg + 50mg</t>
  </si>
  <si>
    <t>Drotaverin hydrochloride</t>
  </si>
  <si>
    <t>No-spa Forte hoặc tương đương</t>
  </si>
  <si>
    <t>80mg</t>
  </si>
  <si>
    <t>Dydrogesterone</t>
  </si>
  <si>
    <t>Duphaston hoặc tương đương</t>
  </si>
  <si>
    <t>Gliclazide</t>
  </si>
  <si>
    <t>Diamicron MR 60mg hoặc tương đương</t>
  </si>
  <si>
    <t>60mg</t>
  </si>
  <si>
    <t>Viên nén phóng thích có kiểm soát</t>
  </si>
  <si>
    <t>Empagliflozin</t>
  </si>
  <si>
    <t>Jardiance hoặc tương đương</t>
  </si>
  <si>
    <t>25mg</t>
  </si>
  <si>
    <t>Esomeprazol (dưới dạng Esomeprazol magnesi trihydrat)</t>
  </si>
  <si>
    <t>Nexium Mups hoặc tương đương</t>
  </si>
  <si>
    <t>Viên nén kháng dịch dạ dày</t>
  </si>
  <si>
    <t>Esomeprazole (dưới dạng Esomeprazole magnesium trihydrate)</t>
  </si>
  <si>
    <t>Nexium hoặc tương đương</t>
  </si>
  <si>
    <t>Cốm kháng dịch dạ dày để pha hỗn dịch uống</t>
  </si>
  <si>
    <t>Etoricoxib</t>
  </si>
  <si>
    <t>Arcoxia 60mg hoặc tương đương</t>
  </si>
  <si>
    <t>60 mg</t>
  </si>
  <si>
    <t>Arcoxia 90mg hoặc tương đương</t>
  </si>
  <si>
    <t>90 mg</t>
  </si>
  <si>
    <t>Fenofibrate</t>
  </si>
  <si>
    <t>Lipanthyl supra 160mg hoặc tương đương</t>
  </si>
  <si>
    <t>160mg</t>
  </si>
  <si>
    <t>Gabapentin</t>
  </si>
  <si>
    <t>Neurontin hoặc tương đương</t>
  </si>
  <si>
    <t>Ginkgo Biloba extract</t>
  </si>
  <si>
    <t>Tanakan hoặc tương đương</t>
  </si>
  <si>
    <t>Glucosamin (dưới dạng Crystalline Glucosamine sulfate sodium chloride 1884mg) 1178mg; tương đương 1500mg Glucosamine sulfate</t>
  </si>
  <si>
    <t>Viartril-s hoặc tương đương</t>
  </si>
  <si>
    <t>Bột pha thuốc nước uống</t>
  </si>
  <si>
    <t>Insulin aspart biphasic (rDNA) 1ml hỗn dịch chứa 100U của insulin aspart hòa tan/insulin aspart kết tinh với protamine theo tỷ lệ 30/70 (tương đương 3,5mg)</t>
  </si>
  <si>
    <t>NovoMix 30 FlexPen hoặc tương đương</t>
  </si>
  <si>
    <t>100 U/1ml</t>
  </si>
  <si>
    <t>Hỗn dịch tiêm</t>
  </si>
  <si>
    <t>Bút Tiêm</t>
  </si>
  <si>
    <t>Insulin aspart</t>
  </si>
  <si>
    <t>Novorapid Flexpen hoặc tương đương</t>
  </si>
  <si>
    <t>300U/3ml</t>
  </si>
  <si>
    <t>Dung dịch tiêm</t>
  </si>
  <si>
    <t>Insulin detemir (rDNA)</t>
  </si>
  <si>
    <t>Levemir Flexpen hoặc tương đương</t>
  </si>
  <si>
    <t>300 U (tương đương 42,6mg)/3 ml</t>
  </si>
  <si>
    <t>Irbesartan</t>
  </si>
  <si>
    <t>Aprovel hoặc tương đương</t>
  </si>
  <si>
    <t>150mg</t>
  </si>
  <si>
    <t>Irbesartan; Hydrochlorothiazide</t>
  </si>
  <si>
    <t>Coaprovel hoặc tương đương</t>
  </si>
  <si>
    <t>150mg;12,5mg</t>
  </si>
  <si>
    <t>Ivabradine</t>
  </si>
  <si>
    <t>Procoralan hoặc tương đương</t>
  </si>
  <si>
    <t>Linagliptin + Metformin hydrochloride</t>
  </si>
  <si>
    <t>Trajenta Duo hoặc tương đương</t>
  </si>
  <si>
    <t>2,5mg + 1.000mg</t>
  </si>
  <si>
    <t>Lisinopril dihydrate</t>
  </si>
  <si>
    <t>Zestril hoặc tương đương</t>
  </si>
  <si>
    <t>Lisinopril dihydrat, 5mg Lisinopril</t>
  </si>
  <si>
    <t>Losartan potassium</t>
  </si>
  <si>
    <t>Cozaar 100mg hoặc tương đương</t>
  </si>
  <si>
    <t>Meloxicam</t>
  </si>
  <si>
    <t>Mobic hoặc tương đương</t>
  </si>
  <si>
    <t>7,5mg</t>
  </si>
  <si>
    <t>Metformin hydrochlorid</t>
  </si>
  <si>
    <t>Glucophage 1000mg hoặc tương đương</t>
  </si>
  <si>
    <t>1000mg</t>
  </si>
  <si>
    <t>Glucophage 500mg hoặc tương đương</t>
  </si>
  <si>
    <t>Metformin hydrochlorid 500mg ( tương đương với metformin  390mg), Glibenclamid 5mg</t>
  </si>
  <si>
    <t>Glucovance 500mg/5mg hoặc tương đương</t>
  </si>
  <si>
    <t>500mg; 5mg</t>
  </si>
  <si>
    <t>Metformin hydrochlorid, Glibenclamide</t>
  </si>
  <si>
    <t>Glucovance 500mg/2,5mg hoặc tương đương</t>
  </si>
  <si>
    <t>Metformin hydrochlorid 500mg (tương đương với metformin 390mg), Glibenclamid 2,5mg</t>
  </si>
  <si>
    <t>750mg</t>
  </si>
  <si>
    <t>Viên phóng thích kéo dài</t>
  </si>
  <si>
    <t>Methylprednisolon</t>
  </si>
  <si>
    <t>Medrol hoặc tương đương</t>
  </si>
  <si>
    <t>16mg</t>
  </si>
  <si>
    <t>Methylprednisolone acetate</t>
  </si>
  <si>
    <t>Depo-Medrol hoặc tương đương</t>
  </si>
  <si>
    <t>40mg/ml</t>
  </si>
  <si>
    <t>Hỗn dịch pha tiêm</t>
  </si>
  <si>
    <t>Metoprolol succinat</t>
  </si>
  <si>
    <t>Betaloc Zok 25mg hoặc tương đương</t>
  </si>
  <si>
    <t>23,75 mg Metoprolol succinate tương đương với 25mg Metoprolol tartrate</t>
  </si>
  <si>
    <t>Betaloc Zok 50mg hoặc tương đương</t>
  </si>
  <si>
    <t>47,5 mg metoprolol succinate tương đương với 50mg metoprolol tartrate</t>
  </si>
  <si>
    <t>Mirtazapine</t>
  </si>
  <si>
    <t>Montelukast (dưới dạng Montelukast natri)</t>
  </si>
  <si>
    <t>Singulair hoặc tương đương</t>
  </si>
  <si>
    <t>4 mg</t>
  </si>
  <si>
    <t>Cốm uống</t>
  </si>
  <si>
    <t>Natri valproate 333mg, Acid valproic 145mg</t>
  </si>
  <si>
    <t>Depakine Chrono hoặc tương đương</t>
  </si>
  <si>
    <t>333mg;145mg</t>
  </si>
  <si>
    <t>Viên nén bao phim phóng thích kéo dài</t>
  </si>
  <si>
    <t>Nebivolol ( dưới dạng Nebivolol HCl)</t>
  </si>
  <si>
    <t>Nebilet hoặc tương đương</t>
  </si>
  <si>
    <t>Nifedipine</t>
  </si>
  <si>
    <t>Adalat LA 30mg hoặc tương đương</t>
  </si>
  <si>
    <t>30mg</t>
  </si>
  <si>
    <t>Ofloxacin</t>
  </si>
  <si>
    <t>Oflovid hoặc tương đương</t>
  </si>
  <si>
    <t>3mg/ml; 5ml</t>
  </si>
  <si>
    <t>Dung dịch nhỏ mắt</t>
  </si>
  <si>
    <t>Otilonium bromide</t>
  </si>
  <si>
    <t>Spasmomen hoặc tương đương</t>
  </si>
  <si>
    <t>Pantoprazole (dưới dạng Pantoprazole sodium sesquihydrate)</t>
  </si>
  <si>
    <t>Pantoloc 40mg hoặc tương đương</t>
  </si>
  <si>
    <t>40 mg</t>
  </si>
  <si>
    <t>Viên nén bao tan trong ruột</t>
  </si>
  <si>
    <t>Peptide (Cerebrolysin concentrate)</t>
  </si>
  <si>
    <t>Cerebrolysin hoặc tương đương</t>
  </si>
  <si>
    <t>215,2mg/ml; 10ml</t>
  </si>
  <si>
    <t>Dung dịch tiêm/ dung dịch đậm đặc pha dung dịch tiêm truyền</t>
  </si>
  <si>
    <t xml:space="preserve">Perindopril arginine (tương ứng với 6,790 mg perindopril)10mg
</t>
  </si>
  <si>
    <t>Coversyl 10mg</t>
  </si>
  <si>
    <t xml:space="preserve">Perindopril arginine (tương ứng với 3,395mg perindopril) 5mg
</t>
  </si>
  <si>
    <t>Coversyl 5mg</t>
  </si>
  <si>
    <t>Piracetam</t>
  </si>
  <si>
    <t>Nootropil hoặc tương đương</t>
  </si>
  <si>
    <t>800mg</t>
  </si>
  <si>
    <t>Racecadotril</t>
  </si>
  <si>
    <t>Hidrasec 10mg Infants hoặc tương đương</t>
  </si>
  <si>
    <t>Thuốc bột uống</t>
  </si>
  <si>
    <t>Rivaroxaban</t>
  </si>
  <si>
    <t>Xarelto hoặc tương đương</t>
  </si>
  <si>
    <t>15 mg</t>
  </si>
  <si>
    <t>20 mg</t>
  </si>
  <si>
    <t>Rosuvastatin (dưới dạng Rosuvastatin calci)</t>
  </si>
  <si>
    <t>Crestor 10mg</t>
  </si>
  <si>
    <t>Crestor</t>
  </si>
  <si>
    <t>Crestor 20mg</t>
  </si>
  <si>
    <t>Saxagliptin</t>
  </si>
  <si>
    <t>Onglyza hoặc tương đương</t>
  </si>
  <si>
    <t>Sitagliptin (dưới dạng Sitagliptin phosphat monohydrat)</t>
  </si>
  <si>
    <t>Januvia 100mg hoặc tương đương</t>
  </si>
  <si>
    <t>100mg Sitagliptin</t>
  </si>
  <si>
    <t>Sitagliptin (dưới dạng Sitagliptin Phosphate monohydrate) , Metformin Hydrochloride</t>
  </si>
  <si>
    <t>Janumet 50mg/1000mg hoặc tương đương</t>
  </si>
  <si>
    <t>50mg;1000mg</t>
  </si>
  <si>
    <t>Janumet XR 50mg/500mg hoặc tương đương</t>
  </si>
  <si>
    <t>50mg; 500mg</t>
  </si>
  <si>
    <t>Sitagliptin (dưới dạng Sitagliptin Phosphate monohydrate), Metformin Hydrochloride</t>
  </si>
  <si>
    <t>Janumet 50mg/500mg hoặc tương đương</t>
  </si>
  <si>
    <t>Ticagrelor</t>
  </si>
  <si>
    <t>Brilinta hoặc tương đương</t>
  </si>
  <si>
    <t>90mg</t>
  </si>
  <si>
    <t>Tofisopam</t>
  </si>
  <si>
    <t>Grandaxin hoặc tương đương</t>
  </si>
  <si>
    <t>50mg</t>
  </si>
  <si>
    <t>Topiramate</t>
  </si>
  <si>
    <t>Topamax hoặc tương đương</t>
  </si>
  <si>
    <t>Trimetazidine dihydrochloride</t>
  </si>
  <si>
    <t>Vastarel OD 80mg hoặc tương đương</t>
  </si>
  <si>
    <t>Viên nang cứng giải phóng kéo dài</t>
  </si>
  <si>
    <t>Valsartan</t>
  </si>
  <si>
    <t>Vildagliptin, Metformin HCl</t>
  </si>
  <si>
    <t>Galvus Met 50mg/1000mg hoặc tương đương</t>
  </si>
  <si>
    <t>50mg Vildagliptin, 1000mg Metformin HCl</t>
  </si>
  <si>
    <t>Vildagliptin, Metformin hydrochloride</t>
  </si>
  <si>
    <t>Galvus Met 50mg/500mg hoặc tương đương</t>
  </si>
  <si>
    <t>50mg Vildagliptin, 500mg Metformin hydrochloride</t>
  </si>
  <si>
    <t>Vinpocetine</t>
  </si>
  <si>
    <t>Cavinton 5mg hoặc tương đương</t>
  </si>
  <si>
    <t>Cavinton Forte hoặc tương đương</t>
  </si>
  <si>
    <t>Xylometazoline hydrochloride</t>
  </si>
  <si>
    <t>Otrivin hoặc tương đương</t>
  </si>
  <si>
    <t>0,05%; 10ml</t>
  </si>
  <si>
    <t>Dung dịch nhỏ mũi</t>
  </si>
  <si>
    <t>Nhỏ Mũi</t>
  </si>
  <si>
    <t>Acenocoumarol</t>
  </si>
  <si>
    <t>1mg</t>
  </si>
  <si>
    <t>Acetazolamid</t>
  </si>
  <si>
    <t>1.000mg/10ml</t>
  </si>
  <si>
    <t>Lọ/ống/chai/túi</t>
  </si>
  <si>
    <t>Acetylsalicylic acid</t>
  </si>
  <si>
    <t>Acetylsalicylic acid + Clopidogrel</t>
  </si>
  <si>
    <t>100mg + 75mg</t>
  </si>
  <si>
    <t>Aciclovir</t>
  </si>
  <si>
    <t>Bột/cốm/hạt pha uống</t>
  </si>
  <si>
    <t>5%; 5g</t>
  </si>
  <si>
    <t>Thuốc dùng ngoài</t>
  </si>
  <si>
    <t>Acid amin</t>
  </si>
  <si>
    <t>7%; 250ml</t>
  </si>
  <si>
    <t>Thuốc tiêm truyền</t>
  </si>
  <si>
    <t>Chai/lọ/túi/ống</t>
  </si>
  <si>
    <t xml:space="preserve">Acid amin + glucose + lipid  </t>
  </si>
  <si>
    <t>Túi/chai</t>
  </si>
  <si>
    <t>11,3% + 11% + 20%; 1040ML</t>
  </si>
  <si>
    <t>Acid Fructose-1,6-Diphosphoric</t>
  </si>
  <si>
    <t>3,75 g</t>
  </si>
  <si>
    <t>Acid thioctic</t>
  </si>
  <si>
    <t>300mg/10ml</t>
  </si>
  <si>
    <t xml:space="preserve">Acid thioctic </t>
  </si>
  <si>
    <t>Nhóm 4</t>
  </si>
  <si>
    <t>400mg</t>
  </si>
  <si>
    <t>800mg/10ml</t>
  </si>
  <si>
    <t>Dung dịch/hỗn dịch/nhũ dịch uống</t>
  </si>
  <si>
    <t>Gói/ống</t>
  </si>
  <si>
    <t>1000mg/10ml</t>
  </si>
  <si>
    <t>2000mg/10ml</t>
  </si>
  <si>
    <t>Albumin</t>
  </si>
  <si>
    <t>20%; 50ml</t>
  </si>
  <si>
    <t>30mg/5ml</t>
  </si>
  <si>
    <t>Ống/gói</t>
  </si>
  <si>
    <t>Chai/lọ</t>
  </si>
  <si>
    <t>Amlodipin</t>
  </si>
  <si>
    <t>Amlodipin + Indapamid</t>
  </si>
  <si>
    <t>5mg + 1,5mg</t>
  </si>
  <si>
    <t>Amlodipin + Valsartan</t>
  </si>
  <si>
    <t>viên</t>
  </si>
  <si>
    <t>5mg + 80mg</t>
  </si>
  <si>
    <t>Amoxicilin</t>
  </si>
  <si>
    <t>Amoxicilin + Acid clavulanic</t>
  </si>
  <si>
    <t>1000mg + 62,5mg</t>
  </si>
  <si>
    <t>600mg + 42.5mg</t>
  </si>
  <si>
    <t>500 mg + 62,5mg</t>
  </si>
  <si>
    <t>875mg + 125mg</t>
  </si>
  <si>
    <t>2,5g + 0,5g</t>
  </si>
  <si>
    <t>Bacillus claussii</t>
  </si>
  <si>
    <t>2 tỷ bào tử/ 5ml</t>
  </si>
  <si>
    <t>2x10^9 CFU</t>
  </si>
  <si>
    <t>Betahistin</t>
  </si>
  <si>
    <t>Betamethason + Dexchlorpheniramin maleat</t>
  </si>
  <si>
    <t>(0,05mg + 0,4mg)/ml - 5ml</t>
  </si>
  <si>
    <t>(0,64mg + 10mg + 1mg)/g; 10g</t>
  </si>
  <si>
    <t>Bilastine</t>
  </si>
  <si>
    <t>Bismuth</t>
  </si>
  <si>
    <t>4mg/5ml; 10ml</t>
  </si>
  <si>
    <t xml:space="preserve">8mg/5ml; </t>
  </si>
  <si>
    <t>64mcg/liều; 120 liều</t>
  </si>
  <si>
    <t>Thuốc xịt mũi</t>
  </si>
  <si>
    <t>Xịt mũi</t>
  </si>
  <si>
    <t>Bình/chai/lọ</t>
  </si>
  <si>
    <t>(50mcg + 0,643mg)g, 15g</t>
  </si>
  <si>
    <t>0,25mcg</t>
  </si>
  <si>
    <t>Carbocistein</t>
  </si>
  <si>
    <t>Calci carbonat + Vitamin D3</t>
  </si>
  <si>
    <t>1.250mg + 125UI</t>
  </si>
  <si>
    <t>500mg + 250 UI</t>
  </si>
  <si>
    <t>80mg/10ml</t>
  </si>
  <si>
    <t>Cinnarizin</t>
  </si>
  <si>
    <t xml:space="preserve">Cefaclor </t>
  </si>
  <si>
    <t>375 mg</t>
  </si>
  <si>
    <t>Viên giải phóng có kiểm soát</t>
  </si>
  <si>
    <t>Cefdinir</t>
  </si>
  <si>
    <t>(250mg/5ml)/ 50ml</t>
  </si>
  <si>
    <t>Cefixim</t>
  </si>
  <si>
    <t>Cefpodoxim</t>
  </si>
  <si>
    <t>40mg/5ml; 100ml</t>
  </si>
  <si>
    <t>50mg/5ml; 30ml</t>
  </si>
  <si>
    <t>Cefuroxim</t>
  </si>
  <si>
    <t>Colchicin</t>
  </si>
  <si>
    <t>Nhỏ mắt</t>
  </si>
  <si>
    <t>Citicolin</t>
  </si>
  <si>
    <t>250mg/2ml</t>
  </si>
  <si>
    <t>Dùng ngoài</t>
  </si>
  <si>
    <t>Chlorhexidin digluconat</t>
  </si>
  <si>
    <t xml:space="preserve">0,5g/ 250ml </t>
  </si>
  <si>
    <t>Thuốc tác dụng tại niêm mạc miệng</t>
  </si>
  <si>
    <t xml:space="preserve">Desloratadine </t>
  </si>
  <si>
    <t>Digoxin</t>
  </si>
  <si>
    <t>0,25mg</t>
  </si>
  <si>
    <t>Donepezil</t>
  </si>
  <si>
    <t>Dimenhydrinat</t>
  </si>
  <si>
    <t>Diosmectite</t>
  </si>
  <si>
    <t xml:space="preserve"> 3g</t>
  </si>
  <si>
    <t>Esomeprazol</t>
  </si>
  <si>
    <t>Zopiclon</t>
  </si>
  <si>
    <t>Dung dịch/hỗn dịch khí dung</t>
  </si>
  <si>
    <t>30mg/1ml -5ml</t>
  </si>
  <si>
    <t>6mg/1ml - 60ml</t>
  </si>
  <si>
    <t>Febuxostat</t>
  </si>
  <si>
    <t>Fluorometholon</t>
  </si>
  <si>
    <t>1mg/1ml</t>
  </si>
  <si>
    <t>Fluoxetin</t>
  </si>
  <si>
    <t>Fosfomycin</t>
  </si>
  <si>
    <t>Fusidic acid + Betamethason</t>
  </si>
  <si>
    <t>2% (w/w) + 0,1% (w/w)</t>
  </si>
  <si>
    <t xml:space="preserve">Furosemid </t>
  </si>
  <si>
    <t>5mg/5ml</t>
  </si>
  <si>
    <t>Ginkgo biloba</t>
  </si>
  <si>
    <t>1500mg</t>
  </si>
  <si>
    <t>Glutathion</t>
  </si>
  <si>
    <t>Glycerol</t>
  </si>
  <si>
    <t>Thuốc thụt hậu môn/trực tràng</t>
  </si>
  <si>
    <t>Hydrocortison + lidocain</t>
  </si>
  <si>
    <t>125mg + 25mg; 5ml</t>
  </si>
  <si>
    <t>Thuốc tiêm</t>
  </si>
  <si>
    <t>Hydrocortison</t>
  </si>
  <si>
    <t>10MG</t>
  </si>
  <si>
    <t>Ibuprofen</t>
  </si>
  <si>
    <t>Indapamide</t>
  </si>
  <si>
    <t>1,5mg</t>
  </si>
  <si>
    <t>Itraconazol</t>
  </si>
  <si>
    <t>Ivabradin</t>
  </si>
  <si>
    <t>3g</t>
  </si>
  <si>
    <t>Ketoprofen</t>
  </si>
  <si>
    <t>Chai/lọ/ống</t>
  </si>
  <si>
    <t>Lactulose</t>
  </si>
  <si>
    <t>10g/15ml; 100ml</t>
  </si>
  <si>
    <t>670MG/ML</t>
  </si>
  <si>
    <t>Levofloxacin</t>
  </si>
  <si>
    <t>50mcg</t>
  </si>
  <si>
    <t>Levodopa + benserazid</t>
  </si>
  <si>
    <t>200mg+50mg</t>
  </si>
  <si>
    <t>Nhóm 1</t>
  </si>
  <si>
    <t>L-Ornithin-L-aspartat</t>
  </si>
  <si>
    <t>5000mg</t>
  </si>
  <si>
    <t>6g</t>
  </si>
  <si>
    <t>1000mg/5ml</t>
  </si>
  <si>
    <t>2mg</t>
  </si>
  <si>
    <t>Magnesi hydroxyd + nhôm hydroxyd</t>
  </si>
  <si>
    <t>390mg + 336,6mg</t>
  </si>
  <si>
    <t>800,4mg + 3.030,3mg</t>
  </si>
  <si>
    <t>Magnesi hydroxyd + nhôm hydroxyd + simethicon</t>
  </si>
  <si>
    <t>(400mg + 351,9mg+ 50mg)/10ml</t>
  </si>
  <si>
    <t>Magnesi hydroxyd + nhôm hydroxyd + Simethicon</t>
  </si>
  <si>
    <t>(400mg + 460mg + 50mg)/10ml</t>
  </si>
  <si>
    <t>(800mg + 400mg+ 80mg)/10g</t>
  </si>
  <si>
    <t>Mesalazin (Mesalamin)</t>
  </si>
  <si>
    <t>Methocarbamol</t>
  </si>
  <si>
    <t>Methyldopa</t>
  </si>
  <si>
    <t>Metoclopramid</t>
  </si>
  <si>
    <t>Miconazole</t>
  </si>
  <si>
    <t xml:space="preserve"> Tuýp</t>
  </si>
  <si>
    <t>Mometason furoat</t>
  </si>
  <si>
    <t>0,05% (50mcg/liều); 60 liều</t>
  </si>
  <si>
    <t>Xịt Mũi</t>
  </si>
  <si>
    <t>50mcg/liều xịt; 120 liều xịt</t>
  </si>
  <si>
    <t>50mcg/liều xịt; 140 liều xịt</t>
  </si>
  <si>
    <t>Monobasic natri phosphat + Dibasic natri phosphat</t>
  </si>
  <si>
    <t>(19g + 7g)/118ml; 133ml</t>
  </si>
  <si>
    <t>(417mg+95mg)/1ml; 45ml</t>
  </si>
  <si>
    <t>Montelukast natri</t>
  </si>
  <si>
    <t>4mg</t>
  </si>
  <si>
    <t xml:space="preserve"> (64g + 5,7g + 1,68g + 1,46g + 0,75g)</t>
  </si>
  <si>
    <t>Carboxymethylcellulose natri (medium viscosity) + Carboxymethylcellulose natri (high viscosity) + Glycerin</t>
  </si>
  <si>
    <t>Nimodipin</t>
  </si>
  <si>
    <t>Natri hyaluronat</t>
  </si>
  <si>
    <t>21.6mg/12ml (0,18%)</t>
  </si>
  <si>
    <t>25mg/2,5ml</t>
  </si>
  <si>
    <t>Neomycin sulfat + Polymyxin B sulfat + Dexamethason</t>
  </si>
  <si>
    <t>35mg; 100.000IU ; 10mg  / 10ml</t>
  </si>
  <si>
    <t>Thuốc nhỏ tai</t>
  </si>
  <si>
    <t>Nhỏ Tai</t>
  </si>
  <si>
    <t>Hydroxypropylmethylcellulose</t>
  </si>
  <si>
    <t>45mg/15ml
(0,3%)</t>
  </si>
  <si>
    <t>3mg/1ml</t>
  </si>
  <si>
    <t>Olopatadin</t>
  </si>
  <si>
    <t>Olanzapin</t>
  </si>
  <si>
    <t>Pancreatin</t>
  </si>
  <si>
    <t>300 mg</t>
  </si>
  <si>
    <t>Pantoprazol</t>
  </si>
  <si>
    <t>325mg/5ml</t>
  </si>
  <si>
    <t>Paroxetin</t>
  </si>
  <si>
    <t>Peptid (Cerebrolysin concentrate)</t>
  </si>
  <si>
    <t>Perindopril arginine + Amlodipin</t>
  </si>
  <si>
    <t>10mg + 10mg</t>
  </si>
  <si>
    <t>10mg + 5mg</t>
  </si>
  <si>
    <t>3,5mg + 2,5mg</t>
  </si>
  <si>
    <t>5mg + 10mg</t>
  </si>
  <si>
    <t>5mg + 5mg</t>
  </si>
  <si>
    <t>6,68mg + 2,5mg</t>
  </si>
  <si>
    <t>5mg + 1,25mg + 5mg</t>
  </si>
  <si>
    <t>4g/20ml</t>
  </si>
  <si>
    <t>2g/10ml</t>
  </si>
  <si>
    <t>1200mg/10ml</t>
  </si>
  <si>
    <t xml:space="preserve"> 3g/15ml </t>
  </si>
  <si>
    <t>4000mg/10ml</t>
  </si>
  <si>
    <t>Polyethylen glycol + Propylen glycol</t>
  </si>
  <si>
    <t>(4mg+3mg)/ml; 5ml</t>
  </si>
  <si>
    <t>Pregabalin</t>
  </si>
  <si>
    <t>Propylthiouracil (PTU)</t>
  </si>
  <si>
    <t>Quetiapin</t>
  </si>
  <si>
    <t>Rabeprazol</t>
  </si>
  <si>
    <t>Viên bao tan ở ruột</t>
  </si>
  <si>
    <t>Risedronat natri</t>
  </si>
  <si>
    <t>35mg</t>
  </si>
  <si>
    <t>Rosuvastatin</t>
  </si>
  <si>
    <t>Saccharomyces boulardii</t>
  </si>
  <si>
    <t>Sacubitril + Valsartan</t>
  </si>
  <si>
    <t>24,3mg + 25,7mg</t>
  </si>
  <si>
    <t>48,6mg + 51,4mg</t>
  </si>
  <si>
    <t>Fluticasone propionat</t>
  </si>
  <si>
    <t>50mcg/liều xịt, lọ 60 liều</t>
  </si>
  <si>
    <t>50mcg/liều xịt, lọ 120 liều</t>
  </si>
  <si>
    <t>Sắt (III) hydroxyd polymaltose</t>
  </si>
  <si>
    <t>50mg/10ml</t>
  </si>
  <si>
    <t>50mg/5ml</t>
  </si>
  <si>
    <t>50mg/ml; 60 ml</t>
  </si>
  <si>
    <t>Sắt (III) hydroxyd polymaltose + Acid folic</t>
  </si>
  <si>
    <t>100mg Fe + 0,35mg</t>
  </si>
  <si>
    <t>Sắt sulfat + acid folic</t>
  </si>
  <si>
    <t>50mg,250mg</t>
  </si>
  <si>
    <t>Sắt protein succinylat</t>
  </si>
  <si>
    <t>800mg/15ml, 60ml</t>
  </si>
  <si>
    <t>chai</t>
  </si>
  <si>
    <t>Sertralin</t>
  </si>
  <si>
    <t>Silymarin</t>
  </si>
  <si>
    <t>140mg</t>
  </si>
  <si>
    <t>20mg+40mg</t>
  </si>
  <si>
    <t>Omega-3- acid ethyl esters</t>
  </si>
  <si>
    <t xml:space="preserve">Metronidazol </t>
  </si>
  <si>
    <t>Spironolacton + Furosemid</t>
  </si>
  <si>
    <t>50mg + 20mg</t>
  </si>
  <si>
    <t>Sucralfat</t>
  </si>
  <si>
    <t>1g/5ml;</t>
  </si>
  <si>
    <t>Sulpirid</t>
  </si>
  <si>
    <t>Tamsulosin hydroclorid</t>
  </si>
  <si>
    <t>0,4mg</t>
  </si>
  <si>
    <t xml:space="preserve">Telmisartan </t>
  </si>
  <si>
    <t>Telmisartan + Hydroclorothiazid</t>
  </si>
  <si>
    <t>40mg + 12,5mg</t>
  </si>
  <si>
    <t>Thiamazol</t>
  </si>
  <si>
    <t>Trimebutin maleat + Ruscogenines</t>
  </si>
  <si>
    <t>120mg+10mg</t>
  </si>
  <si>
    <t>Ursodeoxycholic acid</t>
  </si>
  <si>
    <t xml:space="preserve">Viên </t>
  </si>
  <si>
    <t>450mg</t>
  </si>
  <si>
    <t>Vitamin B1 + B6 + B12</t>
  </si>
  <si>
    <t>100mg+ 200mg+200mcg</t>
  </si>
  <si>
    <t>Zoledronic acid</t>
  </si>
  <si>
    <t>5mg/5ml;</t>
  </si>
  <si>
    <t>5mg/100ml; 100ml</t>
  </si>
  <si>
    <t>Ebastin</t>
  </si>
  <si>
    <t>Nhóm 2</t>
  </si>
  <si>
    <t>5g</t>
  </si>
  <si>
    <t>Aescin</t>
  </si>
  <si>
    <t>Simethicone + Alverine citrate</t>
  </si>
  <si>
    <t>300mg + 60mg</t>
  </si>
  <si>
    <t>Glibenclamid + metformin</t>
  </si>
  <si>
    <t>5mg + 500mg</t>
  </si>
  <si>
    <t>Nhóm 3</t>
  </si>
  <si>
    <t>Arginin</t>
  </si>
  <si>
    <t>Vinpocetin</t>
  </si>
  <si>
    <t>Vildagliptin + Metformin</t>
  </si>
  <si>
    <t>50mg + 1.000mg</t>
  </si>
  <si>
    <t>50mg + 850mg</t>
  </si>
  <si>
    <t>(1.500mg + 37,5mg + 4,95mg)/75ml</t>
  </si>
  <si>
    <t>Triamcinolon acetonid</t>
  </si>
  <si>
    <t>1mg/1g, 5g</t>
  </si>
  <si>
    <t>250mg/5ml x 60ml</t>
  </si>
  <si>
    <t>Nifuroxazid</t>
  </si>
  <si>
    <t>218 mg/5ml,
30ml</t>
  </si>
  <si>
    <t>Chất ly giải vi khuẩn đông khô của Haemophilus influenzae + Diplococcus pneumoniae + Klebsiella pneumoniae and ozaenae + Staphylococcus aureus + Streptococcus pyogenes and viridans + Neisseria catarrhalis</t>
  </si>
  <si>
    <t>Chất ly giải vi khuẩn đông khô 50mg, trong đó 7mg tương ứng: Staphylococcus aureus 6 tỷ, Streptococcus pyogenes 6 tỷ,
Streptococcus viridans 6 tỷ, Klebsiella pneumoniae 6 tỷ,
Klebsiella ozaenae 6 tỷ, Haemophylus influenzae nhóm B 6 tỷ, Neisseria catarrhalis 6 tỷ,
Diplococcus pneumoniae 6 tỷ</t>
  </si>
  <si>
    <t xml:space="preserve">Betamethason , Dexchlorpheniramin maleat </t>
  </si>
  <si>
    <t>(3,75mg + 30mg)/75ml</t>
  </si>
  <si>
    <t xml:space="preserve"> viên</t>
  </si>
  <si>
    <t xml:space="preserve">Almagat </t>
  </si>
  <si>
    <t>1,5g/15ml</t>
  </si>
  <si>
    <t>120mg; 55mg; 2mcg; 8mcg</t>
  </si>
  <si>
    <t>Valsartan, Hydrochlorothiazide</t>
  </si>
  <si>
    <t>Co-Diovan 80/12,5</t>
  </si>
  <si>
    <t>80mg + 12,5mg</t>
  </si>
  <si>
    <t>Diovan 80</t>
  </si>
  <si>
    <t>Amlodipin (dưới dạng amlodipin besilate), Valsartan, Hydrochlorothiazide</t>
  </si>
  <si>
    <t>Exforge HCT 10mg/160mg/12.5mg</t>
  </si>
  <si>
    <t>10mg + 160mg + 12,5mg</t>
  </si>
  <si>
    <t>Vildagliptin</t>
  </si>
  <si>
    <t>Galvus</t>
  </si>
  <si>
    <t>Betamethason natri phosphat + Neomycin</t>
  </si>
  <si>
    <t>(15mg/15ml; 52,500UI/15ml), lọ 30ml</t>
  </si>
  <si>
    <t xml:space="preserve">Cefixim </t>
  </si>
  <si>
    <t>Bacillus subtilis;   Lactobacillus acidophilus</t>
  </si>
  <si>
    <t>Bacillus subtilis;  Lactobacillus acidophilus</t>
  </si>
  <si>
    <t>200.000IU</t>
  </si>
  <si>
    <t>2%</t>
  </si>
  <si>
    <t>178,5mg; 0,175mg; 1mg</t>
  </si>
  <si>
    <t>340,91mg</t>
  </si>
  <si>
    <t>200 triệu (CFU); 1 tỷ (CFU)</t>
  </si>
  <si>
    <t>100 triệu (CFU); 500 triệu (CFU)</t>
  </si>
  <si>
    <t>(3,2mg/5g; 50mg/5g; 5mg/5g); Tuýp 10g</t>
  </si>
  <si>
    <t>Nhỏ tai</t>
  </si>
  <si>
    <t>Ngậm dưới lưỡi</t>
  </si>
  <si>
    <t>1500 đvqt</t>
  </si>
  <si>
    <t>Tiêm bắp</t>
  </si>
  <si>
    <t xml:space="preserve">
Thương truật, Hậu phác, Trần bì, Cam thảo</t>
  </si>
  <si>
    <t>17,5mg/5ml</t>
  </si>
  <si>
    <t xml:space="preserve">Rivaroxaban </t>
  </si>
  <si>
    <t>(30mg/5ml)/ 90ml</t>
  </si>
  <si>
    <t>Thymomodulin</t>
  </si>
  <si>
    <t>Simethicon</t>
  </si>
  <si>
    <t>2,5g/100g gel, 30g</t>
  </si>
  <si>
    <t xml:space="preserve">Glutathion </t>
  </si>
  <si>
    <t>900mg</t>
  </si>
  <si>
    <t>10mg; 10mg</t>
  </si>
  <si>
    <t>262mg</t>
  </si>
  <si>
    <t>525mg/15ml</t>
  </si>
  <si>
    <t>650 mg/10 ml</t>
  </si>
  <si>
    <t>500mg, 500mg</t>
  </si>
  <si>
    <t>Cilnidipin</t>
  </si>
  <si>
    <t>Debridat</t>
  </si>
  <si>
    <t xml:space="preserve">Viên nén bao phim </t>
  </si>
  <si>
    <t>Natri carboxymethylcellulose + Glycerin</t>
  </si>
  <si>
    <t>Natri Carboxymethyl cellulose</t>
  </si>
  <si>
    <t>10mg/ml, 15ml</t>
  </si>
  <si>
    <t>0,5% 15ml</t>
  </si>
  <si>
    <t>(3,25mg + 1,75mg + 9mg)ml, 0.4ml</t>
  </si>
  <si>
    <t>Mỗi 100ml dung dịch chứa: Acid zoledronic (dưới dạng Acid zoledronic monohydrate)</t>
  </si>
  <si>
    <t>Zometa</t>
  </si>
  <si>
    <t>4mg/100ml</t>
  </si>
  <si>
    <t xml:space="preserve"> Dung dịch truyền tĩnh mạch</t>
  </si>
  <si>
    <t>Insulin lispro</t>
  </si>
  <si>
    <t>Humalog Kwikpen</t>
  </si>
  <si>
    <t>300U (tương đương 10,5mg)/3ml</t>
  </si>
  <si>
    <t>Tiêm truyền</t>
  </si>
  <si>
    <t>Bút tiêm</t>
  </si>
  <si>
    <t>Insulin glargine</t>
  </si>
  <si>
    <t>300IU/3ml</t>
  </si>
  <si>
    <t>Cholecalciferol</t>
  </si>
  <si>
    <t>Sulfamethoxazol + Trimethoprim</t>
  </si>
  <si>
    <t>Famotidin</t>
  </si>
  <si>
    <t>Tramadol hydrochloride + Paracetamol</t>
  </si>
  <si>
    <t>15000 IU/ml</t>
  </si>
  <si>
    <t>37,5 mg + 325 mg</t>
  </si>
  <si>
    <t>(200mg + 40mg)/5ml, 80ml</t>
  </si>
  <si>
    <t>Acid (RS)-3-methyl-2-oxovaleric(α-ketoanalogue to DL-isoleucin), muối calci 67,0 mg; Acid 4-methyl-2-oxovaleric (α-ketoanalogue to leucin), muối calci 101,0 mg; Acid 2-oxo-3-phenylpropionic (α-ketoanalogue to phenylalanin), muối calci 68,0 mg; Acid 3-methyl-2-oxobutyric (α-ketoanalogue to valin), muối calci 86,0 mg; Acid (RS)-2-hydroxy-4-methylthio-butyric (α-hydroxyanalogue to DL-methionin), muối calci 59,0 mg; L-lysin acetat 105,0 mg (tương đương với 75 mg L-lysin); L-threonin 53,0 mg; L-tryptophan 23,0 mg; L-histidin 38,0 mg; L-tyrosin 30,0 mg</t>
  </si>
  <si>
    <t>Ketosteril Tab 100's</t>
  </si>
  <si>
    <t>600mg ( 67mg + 101mg + 68mg + 86mg + 59mg + 105mg + 53mg + 23mg + 38mg + 30mg )/viên. Tổng Nitơ: 36mg. Calcium: 0.05g</t>
  </si>
  <si>
    <t>Alendronic acid + Cholecalciferol</t>
  </si>
  <si>
    <t>70mg + 140mcg (5600UI)</t>
  </si>
  <si>
    <t>Amisulprid</t>
  </si>
  <si>
    <t>500 mg</t>
  </si>
  <si>
    <t>Baclofen</t>
  </si>
  <si>
    <t>8mg</t>
  </si>
  <si>
    <t>Carvedilol</t>
  </si>
  <si>
    <t>12,5mg</t>
  </si>
  <si>
    <t>6,25mg</t>
  </si>
  <si>
    <t>Cilostazol</t>
  </si>
  <si>
    <t>Citalopram</t>
  </si>
  <si>
    <t>Diacerein</t>
  </si>
  <si>
    <t>Etodolac</t>
  </si>
  <si>
    <t>Fluconazol</t>
  </si>
  <si>
    <t>Glimepirid</t>
  </si>
  <si>
    <t xml:space="preserve">Guaiazulen + Dimethicon        </t>
  </si>
  <si>
    <t>4mg+3000mg</t>
  </si>
  <si>
    <t>Ketorolac tromethamin</t>
  </si>
  <si>
    <t>Lamotrigin</t>
  </si>
  <si>
    <t>Loratadin</t>
  </si>
  <si>
    <t>Methyl prednisolon</t>
  </si>
  <si>
    <t>0,03%/10g</t>
  </si>
  <si>
    <t>Nabumeton</t>
  </si>
  <si>
    <t xml:space="preserve">Naproxen </t>
  </si>
  <si>
    <t>Nizatidin</t>
  </si>
  <si>
    <t>8mg + 5mg</t>
  </si>
  <si>
    <t>8mg + 10mg</t>
  </si>
  <si>
    <t>Pyridostigmin bromid</t>
  </si>
  <si>
    <t>Repaglinid</t>
  </si>
  <si>
    <t>Risperidon</t>
  </si>
  <si>
    <t>Simvastatin + Ezetimibe</t>
  </si>
  <si>
    <t>20mg+10mg</t>
  </si>
  <si>
    <t>Trimebutin maleat</t>
  </si>
  <si>
    <t>Valsartan + Hydroclorothiazid</t>
  </si>
  <si>
    <t>80mg+12,5mg</t>
  </si>
  <si>
    <t>Desloratadin</t>
  </si>
  <si>
    <t>Paracetamol</t>
  </si>
  <si>
    <t>Xylometazolin hydroclorid</t>
  </si>
  <si>
    <t>Mesna</t>
  </si>
  <si>
    <t xml:space="preserve">Tranexamic acid </t>
  </si>
  <si>
    <t>120mg/ 5ml - 30ml</t>
  </si>
  <si>
    <t>100mg/ml</t>
  </si>
  <si>
    <t>50mg/ml - 10ml</t>
  </si>
  <si>
    <t>100mg/1ml</t>
  </si>
  <si>
    <t>Salbutamol sulphate</t>
  </si>
  <si>
    <t>100mcg/liều, 200 liều</t>
  </si>
  <si>
    <t>100mg/5ml x 60ml</t>
  </si>
  <si>
    <t>Ghi chú</t>
  </si>
  <si>
    <t>Forxiga</t>
  </si>
  <si>
    <t>Pulmicort Respules</t>
  </si>
  <si>
    <t>1mg/2ml</t>
  </si>
  <si>
    <t>Đường hô hấp</t>
  </si>
  <si>
    <t>Dung dịch/Hỗn dịch khí dung</t>
  </si>
  <si>
    <t>Bambuterol</t>
  </si>
  <si>
    <t>Dapagliflozin + Metformin</t>
  </si>
  <si>
    <t>10mg/1000mg</t>
  </si>
  <si>
    <t>10mg/500mg</t>
  </si>
  <si>
    <t>Mỗi liều phóng thích chứa: Budesonid 160mcg, Glycopyrronium 7,2mcg, Formoterol fumarat dihydrat 5mcg, 120 liều</t>
  </si>
  <si>
    <t>Natrilix SR hoặc tương đương</t>
  </si>
  <si>
    <t>1.5mg</t>
  </si>
  <si>
    <t>Viên bao phim giải phóng kéo dài</t>
  </si>
  <si>
    <t>Ivabradin (dưới dạng Ivabradin hydrochloride)</t>
  </si>
  <si>
    <t>Vastarel MR hoặc tương đương</t>
  </si>
  <si>
    <t>Viên nén bao phim giải phóng có biến đổi</t>
  </si>
  <si>
    <t>Diamicron MR 30mg</t>
  </si>
  <si>
    <t>Viên nang phong thich co kiem soat</t>
  </si>
  <si>
    <t>10mg + 1,5mg</t>
  </si>
  <si>
    <t>7mg + 5mg</t>
  </si>
  <si>
    <t>5mg + 1,25mg</t>
  </si>
  <si>
    <t>10 mg + 2.5mg + 5mg</t>
  </si>
  <si>
    <t>10mg + 2,5mg + 10mg</t>
  </si>
  <si>
    <t>900mg; 100mg</t>
  </si>
  <si>
    <t>Cetirizin dihydroclorid</t>
  </si>
  <si>
    <r>
      <t>250mg</t>
    </r>
    <r>
      <rPr>
        <sz val="11"/>
        <color theme="1"/>
        <rFont val="Times New Roman"/>
        <family val="1"/>
      </rPr>
      <t>/3g</t>
    </r>
  </si>
  <si>
    <r>
      <rPr>
        <sz val="11"/>
        <rFont val="Times New Roman"/>
        <family val="1"/>
      </rPr>
      <t>0,1 g/100g +
1 g/100g, 5g</t>
    </r>
  </si>
  <si>
    <t>Trimebutine</t>
  </si>
  <si>
    <t>Concor 2.5mg hoặc tương đương</t>
  </si>
  <si>
    <t>Cravit</t>
  </si>
  <si>
    <t>Betamethason + Clotrimazol</t>
  </si>
  <si>
    <t>125mg/1.5g</t>
  </si>
  <si>
    <t>Ciprofloxacin</t>
  </si>
  <si>
    <t>Rocalcic</t>
  </si>
  <si>
    <t>Cimetidin</t>
  </si>
  <si>
    <t>Calcipotriol + Betamethason</t>
  </si>
  <si>
    <t>(100mg/5g; 50mg/5g ) tuýp 10g</t>
  </si>
  <si>
    <t>Tacrolimus</t>
  </si>
  <si>
    <t>Omeprazole</t>
  </si>
  <si>
    <t>2,25g/3g</t>
  </si>
  <si>
    <t>Sitagliptin</t>
  </si>
  <si>
    <t>Venlafaxin</t>
  </si>
  <si>
    <t>650mg, 10mg, 20mg</t>
  </si>
  <si>
    <t>1200mg</t>
  </si>
  <si>
    <t>400mg +200mg</t>
  </si>
  <si>
    <t>2,5g/ 5ml</t>
  </si>
  <si>
    <t>100mg, 50mg, 0,5mg</t>
  </si>
  <si>
    <t>72,4mg; 12,8mg; 28.33mg</t>
  </si>
  <si>
    <t xml:space="preserve">Uống </t>
  </si>
  <si>
    <t>Cefprozil</t>
  </si>
  <si>
    <t xml:space="preserve">Dinatri Phosphat dodecahydrat ; Mononatri phosphay dihydrat </t>
  </si>
  <si>
    <t xml:space="preserve">240mg/ml; 542mg/ml </t>
  </si>
  <si>
    <t xml:space="preserve">Citicolin </t>
  </si>
  <si>
    <t xml:space="preserve">500mg/4ml </t>
  </si>
  <si>
    <t xml:space="preserve">20mg </t>
  </si>
  <si>
    <t xml:space="preserve">50mg; 500mcg </t>
  </si>
  <si>
    <t xml:space="preserve">Amoxicillin ; Acid clavulanic </t>
  </si>
  <si>
    <t>500mg, 125mg</t>
  </si>
  <si>
    <t xml:space="preserve">Ống </t>
  </si>
  <si>
    <t xml:space="preserve">Calci glucoheptonat; Vitamin C; Vitamin PP </t>
  </si>
  <si>
    <t xml:space="preserve">Acid ascorbic; Calcium carbonat ; Lysin HCl </t>
  </si>
  <si>
    <t>81mg</t>
  </si>
  <si>
    <t>Natri clorid + natri citrat + kali clorid + glucose khan</t>
  </si>
  <si>
    <t>0,52g+ 0,58g+0,3g+2,7g</t>
  </si>
  <si>
    <t>Natri clorid + kali clorid + natri citrat dihydrat+ glucose khan</t>
  </si>
  <si>
    <t>0,52 g + 0,3g + 580mg + 2,7g</t>
  </si>
  <si>
    <t>Povidon iodin</t>
  </si>
  <si>
    <t>10%-500ml</t>
  </si>
  <si>
    <t>10% 125ml</t>
  </si>
  <si>
    <t>10% 200ml</t>
  </si>
  <si>
    <t>1% 125ml</t>
  </si>
  <si>
    <t>5% 20ml</t>
  </si>
  <si>
    <t>Thuốc dùng trong nhãn khoa</t>
  </si>
  <si>
    <t>Natri clorid</t>
  </si>
  <si>
    <t>0,9% 10ml</t>
  </si>
  <si>
    <t>0,9% 500ml</t>
  </si>
  <si>
    <t>Alpha chymotrypsin</t>
  </si>
  <si>
    <t>4,2mg</t>
  </si>
  <si>
    <t>Sorbitol</t>
  </si>
  <si>
    <t>Viên sủi</t>
  </si>
  <si>
    <t>Đặt hậu môn</t>
  </si>
  <si>
    <t>Morphin</t>
  </si>
  <si>
    <t>10mg/ml, 1ml</t>
  </si>
  <si>
    <t>Sanlein 0,1</t>
  </si>
  <si>
    <t>Natri hyaluronat tinh khiết</t>
  </si>
  <si>
    <t>Sanlein 0.3</t>
  </si>
  <si>
    <t>15mg/5ml</t>
  </si>
  <si>
    <t>Canxi, Phospho,
Vitamin D3, 
Vitamin K1</t>
  </si>
  <si>
    <t>Dexlansoprazol</t>
  </si>
  <si>
    <t>Levofloxacin hydrat</t>
  </si>
  <si>
    <t>25mg/5ml</t>
  </si>
  <si>
    <t>Vigamox</t>
  </si>
  <si>
    <t>Moxifloxacin (dưới dạng Moxifloxacin hydrochlorid)</t>
  </si>
  <si>
    <t>5mg/ml x 5ml</t>
  </si>
  <si>
    <t>Kali citrate</t>
  </si>
  <si>
    <t>Vincamin+rutin</t>
  </si>
  <si>
    <t>50IU/ml</t>
  </si>
  <si>
    <t>Levetiracetam</t>
  </si>
  <si>
    <t>8400 IU</t>
  </si>
  <si>
    <t>600mg+599,8mg+60mg/10ml</t>
  </si>
  <si>
    <t>Vitamin A + Vitamin D3
+Vitamin B1 +Vitamin B2
+Vitamin B6+Vitamin B3+Vitamin B12+
Lysin HCL+Calci+Sắt+
Magnesi</t>
  </si>
  <si>
    <t>1000IU+270IU+2mg+2mg
+2mg+8mg +3mcg+30mg+20mg+1,5mg
+1mg</t>
  </si>
  <si>
    <t>500mg + 250IU</t>
  </si>
  <si>
    <t xml:space="preserve">Vitamin A; Vitamin D3; Vitamin B1; Vitamin B2; Viamin B6; Sắt; Magie, Calci </t>
  </si>
  <si>
    <t>1000UI; 400UI; 2mg; 3mg; 1mg; 1,65mg; 6mg; 21,42mg</t>
  </si>
  <si>
    <t>0,2mg/ml</t>
  </si>
  <si>
    <t>15mg/5mlx10ml</t>
  </si>
  <si>
    <t>uống</t>
  </si>
  <si>
    <t>Calci, Vitamin B1, B2, B6, D3, E, PP, B5, Lysin HCL</t>
  </si>
  <si>
    <t>65mg+1,5mg+1,75mg+3,0mg+200IU+7,5IU+10mg+5mg+150mg</t>
  </si>
  <si>
    <t xml:space="preserve">L-Ornithin L-aspartat </t>
  </si>
  <si>
    <t>250mg/5ml</t>
  </si>
  <si>
    <t xml:space="preserve">Itraconazole </t>
  </si>
  <si>
    <t xml:space="preserve">Piracetam </t>
  </si>
  <si>
    <t>1,2g</t>
  </si>
  <si>
    <t>60mg/10ml</t>
  </si>
  <si>
    <t>2000mg/100ml</t>
  </si>
  <si>
    <t>10^8CFU; 0,3mg</t>
  </si>
  <si>
    <t>Nước cất pha tiêm</t>
  </si>
  <si>
    <t>10ml</t>
  </si>
  <si>
    <t xml:space="preserve">Baclofen </t>
  </si>
  <si>
    <t xml:space="preserve">Desloratadin </t>
  </si>
  <si>
    <t>100mg/5ml - 40ml</t>
  </si>
  <si>
    <t>2,5mg/5ml - 40ml</t>
  </si>
  <si>
    <t>Ibuprofen + Codein</t>
  </si>
  <si>
    <t>200mg+ 30mg</t>
  </si>
  <si>
    <t xml:space="preserve">25mg </t>
  </si>
  <si>
    <t>50000 UI;   10000 UI;  20mg; 20mg; 15mg; 20mg; 100mg, 500mg, 40mg</t>
  </si>
  <si>
    <t>Tetracyclin</t>
  </si>
  <si>
    <t>Tiotropium</t>
  </si>
  <si>
    <t>Ofloxacin Ophthalmic Ointment</t>
  </si>
  <si>
    <t>Fluticason + Salmeterol</t>
  </si>
  <si>
    <t>25mcg + 250mcg</t>
  </si>
  <si>
    <t>Bình xịt</t>
  </si>
  <si>
    <t>Tramadol HCL, Paracetamol</t>
  </si>
  <si>
    <t>Ultracet hoặc tương đương</t>
  </si>
  <si>
    <t>37,5mg+325mg</t>
  </si>
  <si>
    <t>Lidocain + Adrenalin</t>
  </si>
  <si>
    <t>(36mg + 18,13mcg)/2%</t>
  </si>
  <si>
    <t>Tiêm/tiêm truyền</t>
  </si>
  <si>
    <t>Docetaxel</t>
  </si>
  <si>
    <t>Vincristin</t>
  </si>
  <si>
    <t>10% 500ml</t>
  </si>
  <si>
    <t>Vitamin A + vitamin D2+ Viatmin E+ Vitamin B2+Vitamin B6+Vitamin PP+Vitamin C+Vitamin B5</t>
  </si>
  <si>
    <t xml:space="preserve">Betamethasone + Clotrimazole+Gentamicin </t>
  </si>
  <si>
    <t>Ginkgo Biloba</t>
  </si>
  <si>
    <t>Calcitriol</t>
  </si>
  <si>
    <t>Calci gluconat + Vitamin D3</t>
  </si>
  <si>
    <t>Rifamycin</t>
  </si>
  <si>
    <t>Sắt nguyên tố</t>
  </si>
  <si>
    <t>Zoloft</t>
  </si>
  <si>
    <t>Sertraline (dưới dạng Sertraline HCL)</t>
  </si>
  <si>
    <t>19g + 7g/118ml, 133ml</t>
  </si>
  <si>
    <t>1100mg; 10mg; 5mg</t>
  </si>
  <si>
    <t>Cefditoren</t>
  </si>
  <si>
    <t>80mg/4ml</t>
  </si>
  <si>
    <t>Ambroxol</t>
  </si>
  <si>
    <t>Actiso</t>
  </si>
  <si>
    <t>Nhân sâm, Bạch truật, Cam thảo, Đại táo, Bạch linh, Hoài sơn, Cát cánh, Sa nhân, Bạch biển đậu, Ý dĩ, Liên nhục.</t>
  </si>
  <si>
    <t>Cát lâm sâm, Đảng sâm, Bạch linh, Bạch truật, Cam thảo, Ý dĩ, Hoài sơn, Khiếm thực,Liên nhục, Mạch nha, Sử quân tử, Sơn tra, Thần khúc, Cốc tinh thảo, Ô tặc cốt, Bạch biển đậu</t>
  </si>
  <si>
    <t xml:space="preserve"> 
Diệp hạ châu, Nhân trần, Cỏ nhọ nồi, Râu ngô/Râu bắp, (Kim ngân hoa), (Nghệ).</t>
  </si>
  <si>
    <t xml:space="preserve"> Kim tiền thảo, Râu mèo</t>
  </si>
  <si>
    <t>Actiso, Biển súc/Rau đắng đất, Bìm bìm/Bìm bìm biếc, (Diệp hạ châu), (Nghệ).</t>
  </si>
  <si>
    <t>Lactobacillus acidophilus + Thiamin nitrat</t>
  </si>
  <si>
    <t>Long đởm thảo, Chi tử, Đương quy, Sài hồ, Hoàng cầm, Trạch tả, Xa tiền tử, Sinh địa/Địa hoàng, Cam thảo, (Mộc thông).</t>
  </si>
  <si>
    <t>Đan sâm; huyền sâm; đương quy; Viễn chí; toan táo nhân; bá tử nhân ; bạch linh ;đảng sâm; cát cánh; ngũ vị tử; mạch môn, chu sa ; thiên môn đông; sinh địa</t>
  </si>
  <si>
    <t>Montelukast</t>
  </si>
  <si>
    <t>Paracetamol + Phenylephrin + Clorpheniramin maleat</t>
  </si>
  <si>
    <t>Paracetamol+ Phenylephrin + Dextromethorphan</t>
  </si>
  <si>
    <t>Glucosamin</t>
  </si>
  <si>
    <t>Fexofenadin</t>
  </si>
  <si>
    <t>Levocetirizin</t>
  </si>
  <si>
    <t>Polystyren</t>
  </si>
  <si>
    <t>Amoxicilin + Sulbactam</t>
  </si>
  <si>
    <t>Betamethason+ Clotrimazol + Gentamicin</t>
  </si>
  <si>
    <t xml:space="preserve">Sắt nguyên tố+ Acid Folic </t>
  </si>
  <si>
    <t>Trimetazidine</t>
  </si>
  <si>
    <t>Amiodaron</t>
  </si>
  <si>
    <t>Propranolol</t>
  </si>
  <si>
    <t>Perindopril+ Indapamid + Amlodipin</t>
  </si>
  <si>
    <t>Perindopril + Indapamid + Amlodipin</t>
  </si>
  <si>
    <t>Candesartan</t>
  </si>
  <si>
    <t>Imidapril</t>
  </si>
  <si>
    <t>Losartan</t>
  </si>
  <si>
    <t>Nebivolol</t>
  </si>
  <si>
    <t>Perindopril + Amlodipin</t>
  </si>
  <si>
    <t>Perindopril+ Amlodipin</t>
  </si>
  <si>
    <t>Perindopril+Amlodipin</t>
  </si>
  <si>
    <t>Perindopril+ Indapamid</t>
  </si>
  <si>
    <t>Cyanocobalamin</t>
  </si>
  <si>
    <t>Atorvastatin</t>
  </si>
  <si>
    <t>Pravastatin</t>
  </si>
  <si>
    <t>Ezetimib+ Simvastatin</t>
  </si>
  <si>
    <t>Fusidic acid+Hydrocortison</t>
  </si>
  <si>
    <t>Macrogol + natri sulfat + natri bicarbonat + natri clorid + kali clorid</t>
  </si>
  <si>
    <t>Kẽm sulfat</t>
  </si>
  <si>
    <t>Loperamide</t>
  </si>
  <si>
    <t>Usrodeoxycholic acid</t>
  </si>
  <si>
    <t>Insulin lispro (25/75)</t>
  </si>
  <si>
    <t>Insulin lispro (50/50)</t>
  </si>
  <si>
    <t>Insulin người (30/ 70)</t>
  </si>
  <si>
    <t>Levothyroxin</t>
  </si>
  <si>
    <t>Eperison</t>
  </si>
  <si>
    <t>Natri carboxymethylcellulose (natri CMC)</t>
  </si>
  <si>
    <t>97,2mg + 102,8mg</t>
  </si>
  <si>
    <t>Bromhexin</t>
  </si>
  <si>
    <t>Eprazinon</t>
  </si>
  <si>
    <t>Calci carbonate  + Vitamin D3</t>
  </si>
  <si>
    <t>Calci lactat</t>
  </si>
  <si>
    <t>Sắt phức hợp + Acid folic + Pyridoxin</t>
  </si>
  <si>
    <t>Budesonid + Glycopyrronium +  Formoterol</t>
  </si>
  <si>
    <t>Ciprofibrat</t>
  </si>
  <si>
    <t>400mg+5mg/5ml, 70 ml</t>
  </si>
  <si>
    <t>Calci-3-methyl-2-oxovalerat + calci-4-methyl-2- oxovalerat + calci-2-oxo-3- phenylpropionat + calci-3- methyl-2-oxobutyrat + calci-DL-2-hydroxy-4- methylthiobutyrat + L-lysin acetat + L-threonin + L-tryptophan + L-histidin + L- tyrosin </t>
  </si>
  <si>
    <t>67mg + 101mg + 68mg + 86mg + 59mg + 105mg + 53mg + 23mg + 38mg + 30mg. Tổng Nitơ: 36mg. Calcium: 0.05g</t>
  </si>
  <si>
    <t>5000mg/10ml</t>
  </si>
  <si>
    <t>Đặt âm đạo</t>
  </si>
  <si>
    <t>Huyết thanh kháng uốn ván</t>
  </si>
  <si>
    <t>Galantamin</t>
  </si>
  <si>
    <t>Vitamin H</t>
  </si>
  <si>
    <t>Misoprostol</t>
  </si>
  <si>
    <t>200mcg</t>
  </si>
  <si>
    <t>Đinh lăng, Bạch quả</t>
  </si>
  <si>
    <t>Bạch linh, Cát cánh, Tỳ bà diệp/Tỳ bà, Tang Bạch bì, Ma hoàng, Thiên môn đông/Mạch môn, Bạc hà/Lá bạc hà, Bán hạ chế, Bách bộ, Mơ muối/Ô mai, Cam thảo, Bạch phàn, Tinh dầu bạc hà/menthol, (Bàng sa).</t>
  </si>
  <si>
    <t>Camphor/Long não, Tinh dầu bạc hà, Tinh dầu tràm, Tinh dầu hương nhu, Tinh dầu quế, (Methol).</t>
  </si>
  <si>
    <t>Long não/Camphor, Tinh dầu bạc hà, Tinh dầu quế, (Methyl salycilat), (Menthol/Eucalyptol), (Gừng), (Tinh dầu hương nhu trắng).</t>
  </si>
  <si>
    <t>Thuốc mắt</t>
  </si>
  <si>
    <t>Thụt hậu môn - trực tràng</t>
  </si>
  <si>
    <t>Thuốc hít định liều/phun mù định liều</t>
  </si>
  <si>
    <t xml:space="preserve"> 
Viên bao tan ở ruột</t>
  </si>
  <si>
    <t xml:space="preserve"> Viên</t>
  </si>
  <si>
    <t>Viên hòa tan nhanh</t>
  </si>
  <si>
    <t xml:space="preserve"> 
Bột/cốm/hạt pha uống</t>
  </si>
  <si>
    <t xml:space="preserve"> 
Thuốc tiêm</t>
  </si>
  <si>
    <t>Thuốc đặt hậu môn/ trực tràng</t>
  </si>
  <si>
    <t xml:space="preserve"> Thuốc đặt hậu môn/ trực tràng</t>
  </si>
  <si>
    <t xml:space="preserve"> Viên hòa tan nhanh</t>
  </si>
  <si>
    <t xml:space="preserve"> 
Thuốc dùng ngoài</t>
  </si>
  <si>
    <t xml:space="preserve"> Uống</t>
  </si>
  <si>
    <t>Ống/Bình/Lọ</t>
  </si>
  <si>
    <t xml:space="preserve">  
Thuốc hít định liều/phun mù định liều</t>
  </si>
  <si>
    <t>Xịt</t>
  </si>
  <si>
    <t xml:space="preserve"> 
Dung dịch/hỗn dịch/ nhũ dịch uống</t>
  </si>
  <si>
    <t>Lọ/chai</t>
  </si>
  <si>
    <t>1000mg/4ml</t>
  </si>
  <si>
    <t>Chai/Lọ</t>
  </si>
  <si>
    <t>0,5mg/ 1ml, 30ml</t>
  </si>
  <si>
    <t>2.5mg/5ml, 150ml</t>
  </si>
  <si>
    <t>Chai/Lọ/Ống/Túi</t>
  </si>
  <si>
    <t>Lọ/chai/Bình</t>
  </si>
  <si>
    <t>0,0025mg/nhát xịt, 60 nhát xịt</t>
  </si>
  <si>
    <t>Chai/Lọ/Ống/ Bình</t>
  </si>
  <si>
    <t>Ống cartut dùng cho chuyên khoa răng</t>
  </si>
  <si>
    <t>Thuốc dùng để súc miệng họng</t>
  </si>
  <si>
    <t>Bôi</t>
  </si>
  <si>
    <t>Thuốc có chỉ định dùng cho bệnh nhân gan</t>
  </si>
  <si>
    <t xml:space="preserve"> Dung dịch rửa vô khuẩn</t>
  </si>
  <si>
    <t xml:space="preserve"> Thuốc dùng ngoài</t>
  </si>
  <si>
    <t xml:space="preserve"> Dung dịch/hỗn dịch/nhũ dịch uống</t>
  </si>
  <si>
    <t>Dung dịch rửa vô khuẩn</t>
  </si>
  <si>
    <t>Tobramycin</t>
  </si>
  <si>
    <t>3mg/ml x 5ml</t>
  </si>
  <si>
    <t>Tobramycin + dexamethason</t>
  </si>
  <si>
    <t>(3mg + 1mg)/gram, 3,5g</t>
  </si>
  <si>
    <t xml:space="preserve"> Thuốc tra mắt</t>
  </si>
  <si>
    <t>Tra mắt</t>
  </si>
  <si>
    <t>(3mg + 1mg)/1ml, 5ml</t>
  </si>
  <si>
    <t>5% - 250ml</t>
  </si>
  <si>
    <t>Tuyp</t>
  </si>
  <si>
    <t>Xoa ngoài</t>
  </si>
  <si>
    <t>Tổng: 14 khoản</t>
  </si>
  <si>
    <t>Nhóm 5</t>
  </si>
  <si>
    <t>Natamycin</t>
  </si>
  <si>
    <t>Attapulgit mormoiron hoạt hóa + Hỗn hợp magnesi carbonat-nhôm hydroxyd</t>
  </si>
  <si>
    <t>Danh mục kế hoạch thuốc Generic sử dụng tại nhà thuốc bệnh viện năm 2024-2025</t>
  </si>
  <si>
    <t>200mg/ml x40ml</t>
  </si>
  <si>
    <t>Natri valproate</t>
  </si>
  <si>
    <t>Tổng: 469 khoản</t>
  </si>
  <si>
    <t>Số lượng dự kiến 12 tháng</t>
  </si>
  <si>
    <t>Danh mục kế hoạch thuốc Chế phẩm  tại nhà thuốc bệnh viện năm 2024-2025</t>
  </si>
  <si>
    <t>DANH MỤC YÊU CẦU BÁO GIÁ</t>
  </si>
  <si>
    <t>(Type A H1N1 - 15mcg; type A H3N2 - 15mcg; type B - 15mcg; type B - 15mcg)/0,5ml</t>
  </si>
  <si>
    <t>Liều</t>
  </si>
  <si>
    <t>Khoản: 01</t>
  </si>
  <si>
    <t xml:space="preserve">Phụ lục 1: </t>
  </si>
  <si>
    <t xml:space="preserve">Phụ lục 2: </t>
  </si>
  <si>
    <t xml:space="preserve">Phụ lục 3: </t>
  </si>
  <si>
    <t>PHỤ LỤC  4</t>
  </si>
  <si>
    <t>Ketamin</t>
  </si>
  <si>
    <t>Số lượng dự kiến sử dụng 06  tháng</t>
  </si>
  <si>
    <t>10mg/ml</t>
  </si>
  <si>
    <t>Tổng: 02 khoản</t>
  </si>
  <si>
    <t>Hoạt chất</t>
  </si>
  <si>
    <t>Nồng độ, 
hàm lượng</t>
  </si>
  <si>
    <t>Quy cách đóng gói</t>
  </si>
  <si>
    <t>Cơ sở sản xuất</t>
  </si>
  <si>
    <t>Nước sản xuất</t>
  </si>
  <si>
    <t>Số lượng</t>
  </si>
  <si>
    <r>
      <t xml:space="preserve">- Kháng nguyên tinh khiết bất hoạt virus cúm A H1N1 </t>
    </r>
    <r>
      <rPr>
        <i/>
        <sz val="12"/>
        <color theme="1"/>
        <rFont val="Times New Roman"/>
        <family val="1"/>
      </rPr>
      <t>A/Victoria/4897/2022 IVR-238 (H1N1)</t>
    </r>
    <r>
      <rPr>
        <sz val="12"/>
        <color theme="1"/>
        <rFont val="Times New Roman"/>
        <family val="1"/>
      </rPr>
      <t xml:space="preserve">
- Kháng nguyên tinh khiết bất hoạt virus cúm A H3N2 </t>
    </r>
    <r>
      <rPr>
        <i/>
        <sz val="12"/>
        <color theme="1"/>
        <rFont val="Times New Roman"/>
        <family val="1"/>
      </rPr>
      <t>A/Thailand/8/2022 IVR-237 (H3N2)</t>
    </r>
    <r>
      <rPr>
        <sz val="12"/>
        <color theme="1"/>
        <rFont val="Times New Roman"/>
        <family val="1"/>
      </rPr>
      <t xml:space="preserve">
- Kháng nguyên tinh khiết bất hoạt virus cúm B </t>
    </r>
    <r>
      <rPr>
        <i/>
        <sz val="12"/>
        <color theme="1"/>
        <rFont val="Times New Roman"/>
        <family val="1"/>
      </rPr>
      <t>B/Austria/1359417/2021 BVR-26</t>
    </r>
    <r>
      <rPr>
        <sz val="12"/>
        <color theme="1"/>
        <rFont val="Times New Roman"/>
        <family val="1"/>
      </rPr>
      <t xml:space="preserve">
- Kháng nguyên tinh khiết bất hoạt virus cúm B </t>
    </r>
    <r>
      <rPr>
        <i/>
        <sz val="12"/>
        <color theme="1"/>
        <rFont val="Times New Roman"/>
        <family val="1"/>
      </rPr>
      <t>B/Phuket/3073/2013</t>
    </r>
  </si>
  <si>
    <t>Hộp chứa 10 bơm tiêm đóng sẵn (0,5ml)</t>
  </si>
  <si>
    <t>GC Biopharma Corp</t>
  </si>
  <si>
    <t>Hàn Quốc</t>
  </si>
  <si>
    <t>PHỤ LỤC  5</t>
  </si>
  <si>
    <r>
      <t xml:space="preserve">(Thông tin của nhà thầu......)                                 </t>
    </r>
    <r>
      <rPr>
        <b/>
        <sz val="14"/>
        <color rgb="FF000000"/>
        <rFont val="Times New Roman"/>
        <family val="1"/>
      </rPr>
      <t>BẢNG BÁO GIÁ</t>
    </r>
  </si>
  <si>
    <t xml:space="preserve">                                               Kính gửi: BỆNH VIỆN ĐA KHOA TỈNH HÒA BÌNH</t>
  </si>
  <si>
    <t>Tên thuốc</t>
  </si>
  <si>
    <t>SĐK</t>
  </si>
  <si>
    <t>hoặc số</t>
  </si>
  <si>
    <t>GPNK</t>
  </si>
  <si>
    <t>Nồng độ/ Hàm lượng</t>
  </si>
  <si>
    <t>Hãng sản xuất</t>
  </si>
  <si>
    <t>Giá chào (có VAT)</t>
  </si>
  <si>
    <t>Giá kê khai trên cổng</t>
  </si>
  <si>
    <t>Báo giá này có hiệu lực trong vòng 180 ngày, kể từ ngày........</t>
  </si>
  <si>
    <t>………, ngày…….tháng……năm 2024</t>
  </si>
  <si>
    <t xml:space="preserve">    </t>
  </si>
  <si>
    <t>Đại diện hợp pháp của công ty</t>
  </si>
  <si>
    <t xml:space="preserve">      ( ghi rõ họ tên, đóng dấu)</t>
  </si>
  <si>
    <r>
      <t>Trên cơ sở yêu cầu báo giá số     /</t>
    </r>
    <r>
      <rPr>
        <i/>
        <sz val="13"/>
        <color theme="1"/>
        <rFont val="Times New Roman"/>
        <family val="1"/>
      </rPr>
      <t xml:space="preserve">BVĐKT-TB </t>
    </r>
    <r>
      <rPr>
        <sz val="13"/>
        <color rgb="FF000000"/>
        <rFont val="Times New Roman"/>
        <family val="1"/>
      </rPr>
      <t>ngày     tháng      năm 2024 của Bệnh viện Đa khoa tỉnh Hòa Bình, chúng tôi……… báo giá như sau:</t>
    </r>
  </si>
  <si>
    <r>
      <t xml:space="preserve">(Kèm theo Thông báo số ....../BVĐKT-TB ngày.... tháng        năm 2024 về việc </t>
    </r>
    <r>
      <rPr>
        <i/>
        <sz val="12"/>
        <color theme="1"/>
        <rFont val="Times New Roman"/>
        <family val="1"/>
      </rPr>
      <t>Mời b</t>
    </r>
    <r>
      <rPr>
        <i/>
        <sz val="13"/>
        <color theme="1"/>
        <rFont val="Times New Roman"/>
        <family val="1"/>
      </rPr>
      <t>áo giá thuốc đấu thầu tại Bệnh viện năm 2024).</t>
    </r>
  </si>
  <si>
    <t xml:space="preserve">STT trong TT </t>
  </si>
  <si>
    <t>PHỤ LỤC SỐ 6</t>
  </si>
  <si>
    <t>Danh mục kế hoạch thuốc Biệt dược gốc sử dụng tại nhà thuốc bệnh viện năm 2024-2025</t>
  </si>
  <si>
    <t>Nước oxy già</t>
  </si>
  <si>
    <t>3% 60ml</t>
  </si>
  <si>
    <t>Ginko bilola</t>
  </si>
  <si>
    <t>2,25g/9g</t>
  </si>
  <si>
    <t>5mg/ml + 9mg/ml, 15ml</t>
  </si>
  <si>
    <t>3mg/ml, 5ml</t>
  </si>
  <si>
    <t>2mg/ml, 5ml</t>
  </si>
  <si>
    <t>0,05% 10ml</t>
  </si>
  <si>
    <t>5mg/ 10ml</t>
  </si>
  <si>
    <t>Chai/Lọ/Ống</t>
  </si>
  <si>
    <t>Tolperison</t>
  </si>
  <si>
    <t>Cytidin-5monophosphat disodium + uridin</t>
  </si>
  <si>
    <t>5mg; 3mg (tương đương Uridin 1,33mg)</t>
  </si>
  <si>
    <t>10mg + 2,660mg</t>
  </si>
  <si>
    <t>Lọ/ống</t>
  </si>
  <si>
    <t>Spiramycin +
 metronidazol</t>
  </si>
  <si>
    <t>750.000UI + 
125mg</t>
  </si>
  <si>
    <r>
      <t xml:space="preserve">(Kèm theo Thông báo số  1202 /BVĐKT-TB ngày 21 tháng 10 năm 2024 về việc </t>
    </r>
    <r>
      <rPr>
        <i/>
        <sz val="12"/>
        <color theme="1"/>
        <rFont val="Times New Roman"/>
        <family val="1"/>
      </rPr>
      <t>Mời b</t>
    </r>
    <r>
      <rPr>
        <i/>
        <sz val="13"/>
        <color theme="1"/>
        <rFont val="Times New Roman"/>
        <family val="1"/>
      </rPr>
      <t>áo giá thuốc tại bệnh viện năm 2024).</t>
    </r>
  </si>
  <si>
    <t>(Kèm theo Thông báo số  1202 /BVĐKT-TB ngày 21 tháng 10 năm 2024 về việc Mời báo giá thuốc tại bệnh viện năm 2024).</t>
  </si>
  <si>
    <t>(Kèm theo Thông báo số 1202  /BVĐKT-TB ngày 21 tháng 10 năm 2024 về việc Mời báo giá thuốc tại bệnh viện năm 2024).</t>
  </si>
  <si>
    <t>DANH MỤC YÊU CẦU BÁO GIÁ MUA CHỈ ĐỊNH THẦU</t>
  </si>
  <si>
    <t>Số lượng dự kiến  12 tháng</t>
  </si>
  <si>
    <t>Tổng: 123 khoản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</si>
</sst>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dd\-mm\-yy"/>
  </numFmts>
  <fonts count="3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  <charset val="163"/>
    </font>
    <font>
      <sz val="12"/>
      <color theme="1"/>
      <name val="Times New Roman"/>
      <family val="1"/>
    </font>
    <font>
      <sz val="12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theme="1" tint="4.9989318521683403E-2"/>
      <name val="Times New Roman"/>
      <family val="1"/>
    </font>
    <font>
      <b/>
      <sz val="14"/>
      <color theme="1"/>
      <name val="Times New Roman"/>
      <family val="1"/>
    </font>
    <font>
      <i/>
      <sz val="13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0"/>
      <color theme="1"/>
      <name val="Calibri"/>
      <family val="2"/>
      <scheme val="minor"/>
    </font>
    <font>
      <sz val="15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3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164" fontId="6" fillId="0" borderId="0" applyFont="0" applyFill="0" applyBorder="0" applyAlignment="0" applyProtection="0"/>
    <xf numFmtId="0" fontId="11" fillId="0" borderId="0"/>
    <xf numFmtId="0" fontId="11" fillId="0" borderId="0"/>
    <xf numFmtId="43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5" fillId="0" borderId="0"/>
    <xf numFmtId="0" fontId="11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7" fillId="0" borderId="0"/>
    <xf numFmtId="0" fontId="13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6" fillId="0" borderId="0"/>
  </cellStyleXfs>
  <cellXfs count="136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7" fillId="0" borderId="0" xfId="0" applyFont="1"/>
    <xf numFmtId="0" fontId="7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14" fontId="9" fillId="0" borderId="1" xfId="4" applyNumberFormat="1" applyFont="1" applyFill="1" applyBorder="1" applyAlignment="1" applyProtection="1">
      <alignment horizontal="left" vertical="center" wrapText="1"/>
      <protection locked="0"/>
    </xf>
    <xf numFmtId="0" fontId="2" fillId="0" borderId="1" xfId="4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66" fontId="12" fillId="0" borderId="0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8" fillId="0" borderId="1" xfId="0" applyFont="1" applyBorder="1"/>
    <xf numFmtId="0" fontId="12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166" fontId="12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/>
    <xf numFmtId="0" fontId="1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165" fontId="12" fillId="0" borderId="1" xfId="1" applyNumberFormat="1" applyFont="1" applyFill="1" applyBorder="1" applyAlignment="1" applyProtection="1">
      <alignment vertical="center"/>
      <protection locked="0"/>
    </xf>
    <xf numFmtId="165" fontId="12" fillId="0" borderId="0" xfId="1" applyNumberFormat="1" applyFont="1" applyFill="1" applyBorder="1" applyAlignment="1" applyProtection="1">
      <alignment vertical="center"/>
      <protection locked="0"/>
    </xf>
    <xf numFmtId="165" fontId="12" fillId="0" borderId="1" xfId="1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right" vertical="center"/>
    </xf>
    <xf numFmtId="165" fontId="12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right" vertical="center"/>
    </xf>
    <xf numFmtId="165" fontId="7" fillId="0" borderId="1" xfId="1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25" fillId="0" borderId="1" xfId="14" applyFont="1" applyBorder="1" applyAlignment="1">
      <alignment vertical="center" wrapText="1"/>
    </xf>
    <xf numFmtId="0" fontId="24" fillId="0" borderId="1" xfId="15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6" fillId="0" borderId="1" xfId="14" applyFont="1" applyBorder="1" applyAlignment="1">
      <alignment vertical="center" wrapText="1"/>
    </xf>
    <xf numFmtId="0" fontId="14" fillId="0" borderId="1" xfId="15" quotePrefix="1" applyFont="1" applyBorder="1" applyAlignment="1">
      <alignment vertical="center" wrapText="1"/>
    </xf>
    <xf numFmtId="0" fontId="14" fillId="0" borderId="1" xfId="15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0" fontId="14" fillId="0" borderId="1" xfId="15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29" fillId="0" borderId="0" xfId="0" applyFont="1" applyAlignment="1">
      <alignment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7" xfId="0" applyFont="1" applyBorder="1" applyAlignment="1">
      <alignment vertical="center"/>
    </xf>
    <xf numFmtId="0" fontId="35" fillId="0" borderId="9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2" fillId="0" borderId="1" xfId="10" applyFont="1" applyBorder="1" applyAlignment="1">
      <alignment horizontal="center" vertical="center" wrapText="1"/>
    </xf>
    <xf numFmtId="0" fontId="12" fillId="0" borderId="0" xfId="1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165" fontId="7" fillId="0" borderId="1" xfId="1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167" fontId="12" fillId="0" borderId="1" xfId="6" applyNumberFormat="1" applyFont="1" applyBorder="1" applyAlignment="1">
      <alignment horizontal="center" vertical="center" wrapText="1"/>
    </xf>
    <xf numFmtId="167" fontId="12" fillId="0" borderId="0" xfId="6" applyNumberFormat="1" applyFont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right" vertical="center" wrapText="1"/>
    </xf>
    <xf numFmtId="1" fontId="18" fillId="0" borderId="1" xfId="0" applyNumberFormat="1" applyFont="1" applyBorder="1" applyAlignment="1">
      <alignment horizontal="center" vertical="center" shrinkToFit="1"/>
    </xf>
    <xf numFmtId="1" fontId="18" fillId="0" borderId="0" xfId="0" applyNumberFormat="1" applyFont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5" fontId="12" fillId="0" borderId="1" xfId="1" applyNumberFormat="1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4" fillId="0" borderId="11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33" fillId="0" borderId="6" xfId="0" applyFont="1" applyBorder="1" applyAlignment="1">
      <alignment horizontal="justify" vertical="center" wrapText="1"/>
    </xf>
  </cellXfs>
  <cellStyles count="16">
    <cellStyle name="Comma" xfId="1" builtinId="3"/>
    <cellStyle name="Comma 12" xfId="8" xr:uid="{00000000-0005-0000-0000-000001000000}"/>
    <cellStyle name="Comma 2" xfId="13" xr:uid="{00000000-0005-0000-0000-000002000000}"/>
    <cellStyle name="Comma 26 2 2" xfId="9" xr:uid="{00000000-0005-0000-0000-000003000000}"/>
    <cellStyle name="Comma 3 2" xfId="5" xr:uid="{00000000-0005-0000-0000-000004000000}"/>
    <cellStyle name="Comma 4" xfId="4" xr:uid="{00000000-0005-0000-0000-000005000000}"/>
    <cellStyle name="Normal" xfId="0" builtinId="0"/>
    <cellStyle name="Normal 10 2" xfId="2" xr:uid="{00000000-0005-0000-0000-000007000000}"/>
    <cellStyle name="Normal 2" xfId="3" xr:uid="{00000000-0005-0000-0000-000008000000}"/>
    <cellStyle name="Normal 2 10" xfId="15" xr:uid="{8FFC4A8E-D5CF-4042-850E-EAB6EF5335F3}"/>
    <cellStyle name="Normal 2 2" xfId="11" xr:uid="{00000000-0005-0000-0000-000009000000}"/>
    <cellStyle name="Normal 2 2 2" xfId="7" xr:uid="{00000000-0005-0000-0000-00000A000000}"/>
    <cellStyle name="Normal 2 2 2 3" xfId="12" xr:uid="{00000000-0005-0000-0000-00000B000000}"/>
    <cellStyle name="Normal 3" xfId="10" xr:uid="{00000000-0005-0000-0000-00000C000000}"/>
    <cellStyle name="Normal_BANG CHAO GIA 2008" xfId="14" xr:uid="{9B371BA5-97E0-439E-9CB9-D00106A12DD3}"/>
    <cellStyle name="Normal_Bang gia hang BV 11.6-ARIAL" xfId="6" xr:uid="{00000000-0005-0000-0000-00000D000000}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457200" cy="28575"/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457200" cy="28575"/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457200" cy="28575"/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457200" cy="28575"/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457200" cy="28575"/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457200" cy="28575"/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457200" cy="28575"/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457200" cy="28575"/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457200" cy="28575"/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457200" cy="28575"/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457200" cy="28575"/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457200" cy="28575"/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345</xdr:row>
      <xdr:rowOff>0</xdr:rowOff>
    </xdr:from>
    <xdr:ext cx="714375" cy="28575"/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>
          <a:spLocks noChangeArrowheads="1"/>
        </xdr:cNvSpPr>
      </xdr:nvSpPr>
      <xdr:spPr bwMode="auto">
        <a:xfrm>
          <a:off x="3238500" y="38766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457200" cy="28575"/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457200" cy="28575"/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457200" cy="28575"/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457200" cy="28575"/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457200" cy="28575"/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457200" cy="28575"/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457200" cy="28575"/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457200" cy="28575"/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457200" cy="28575"/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457200" cy="28575"/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457200" cy="28575"/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457200" cy="28575"/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126</xdr:row>
      <xdr:rowOff>0</xdr:rowOff>
    </xdr:from>
    <xdr:ext cx="714375" cy="28575"/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 txBox="1">
          <a:spLocks noChangeArrowheads="1"/>
        </xdr:cNvSpPr>
      </xdr:nvSpPr>
      <xdr:spPr bwMode="auto">
        <a:xfrm>
          <a:off x="2362200" y="1905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457200" cy="28575"/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457200" cy="28575"/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457200" cy="28575"/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457200" cy="28575"/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457200" cy="28575"/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457200" cy="28575"/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457200" cy="28575"/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457200" cy="28575"/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457200" cy="28575"/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457200" cy="28575"/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457200" cy="28575"/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457200" cy="28575"/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200</xdr:row>
      <xdr:rowOff>0</xdr:rowOff>
    </xdr:from>
    <xdr:ext cx="714375" cy="28575"/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 txBox="1">
          <a:spLocks noChangeArrowheads="1"/>
        </xdr:cNvSpPr>
      </xdr:nvSpPr>
      <xdr:spPr bwMode="auto">
        <a:xfrm>
          <a:off x="2362200" y="3810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0</xdr:colOff>
      <xdr:row>277</xdr:row>
      <xdr:rowOff>0</xdr:rowOff>
    </xdr:from>
    <xdr:to>
      <xdr:col>1</xdr:col>
      <xdr:colOff>790575</xdr:colOff>
      <xdr:row>280</xdr:row>
      <xdr:rowOff>175260</xdr:rowOff>
    </xdr:to>
    <xdr:sp macro="" textlink="" fLocksText="0">
      <xdr:nvSpPr>
        <xdr:cNvPr id="686" name="Shape 3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Arrowheads="1"/>
        </xdr:cNvSpPr>
      </xdr:nvSpPr>
      <xdr:spPr bwMode="auto">
        <a:xfrm>
          <a:off x="1524000" y="20754975"/>
          <a:ext cx="7905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0</xdr:colOff>
      <xdr:row>277</xdr:row>
      <xdr:rowOff>0</xdr:rowOff>
    </xdr:from>
    <xdr:to>
      <xdr:col>1</xdr:col>
      <xdr:colOff>790575</xdr:colOff>
      <xdr:row>280</xdr:row>
      <xdr:rowOff>175260</xdr:rowOff>
    </xdr:to>
    <xdr:sp macro="" textlink="" fLocksText="0">
      <xdr:nvSpPr>
        <xdr:cNvPr id="687" name="Shape 3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Arrowheads="1"/>
        </xdr:cNvSpPr>
      </xdr:nvSpPr>
      <xdr:spPr bwMode="auto">
        <a:xfrm>
          <a:off x="1524000" y="20754975"/>
          <a:ext cx="7905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0</xdr:colOff>
      <xdr:row>277</xdr:row>
      <xdr:rowOff>0</xdr:rowOff>
    </xdr:from>
    <xdr:to>
      <xdr:col>1</xdr:col>
      <xdr:colOff>790575</xdr:colOff>
      <xdr:row>280</xdr:row>
      <xdr:rowOff>175260</xdr:rowOff>
    </xdr:to>
    <xdr:sp macro="" textlink="" fLocksText="0">
      <xdr:nvSpPr>
        <xdr:cNvPr id="688" name="Shape 3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Arrowheads="1"/>
        </xdr:cNvSpPr>
      </xdr:nvSpPr>
      <xdr:spPr bwMode="auto">
        <a:xfrm>
          <a:off x="1524000" y="20754975"/>
          <a:ext cx="7905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0</xdr:colOff>
      <xdr:row>277</xdr:row>
      <xdr:rowOff>0</xdr:rowOff>
    </xdr:from>
    <xdr:to>
      <xdr:col>1</xdr:col>
      <xdr:colOff>790575</xdr:colOff>
      <xdr:row>280</xdr:row>
      <xdr:rowOff>175260</xdr:rowOff>
    </xdr:to>
    <xdr:sp macro="" textlink="" fLocksText="0">
      <xdr:nvSpPr>
        <xdr:cNvPr id="689" name="Shape 3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Arrowheads="1"/>
        </xdr:cNvSpPr>
      </xdr:nvSpPr>
      <xdr:spPr bwMode="auto">
        <a:xfrm>
          <a:off x="1524000" y="20754975"/>
          <a:ext cx="7905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0</xdr:colOff>
      <xdr:row>146</xdr:row>
      <xdr:rowOff>0</xdr:rowOff>
    </xdr:from>
    <xdr:to>
      <xdr:col>1</xdr:col>
      <xdr:colOff>790575</xdr:colOff>
      <xdr:row>146</xdr:row>
      <xdr:rowOff>47625</xdr:rowOff>
    </xdr:to>
    <xdr:sp macro="" textlink="">
      <xdr:nvSpPr>
        <xdr:cNvPr id="780" name="Shape 3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Arrowheads="1"/>
        </xdr:cNvSpPr>
      </xdr:nvSpPr>
      <xdr:spPr bwMode="auto">
        <a:xfrm>
          <a:off x="1524000" y="10925175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790575</xdr:colOff>
      <xdr:row>146</xdr:row>
      <xdr:rowOff>47625</xdr:rowOff>
    </xdr:to>
    <xdr:sp macro="" textlink="">
      <xdr:nvSpPr>
        <xdr:cNvPr id="781" name="Shape 3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Arrowheads="1"/>
        </xdr:cNvSpPr>
      </xdr:nvSpPr>
      <xdr:spPr bwMode="auto">
        <a:xfrm>
          <a:off x="1524000" y="10925175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790575</xdr:colOff>
      <xdr:row>146</xdr:row>
      <xdr:rowOff>47625</xdr:rowOff>
    </xdr:to>
    <xdr:sp macro="" textlink="">
      <xdr:nvSpPr>
        <xdr:cNvPr id="782" name="Shape 3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Arrowheads="1"/>
        </xdr:cNvSpPr>
      </xdr:nvSpPr>
      <xdr:spPr bwMode="auto">
        <a:xfrm>
          <a:off x="1524000" y="10925175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790575</xdr:colOff>
      <xdr:row>146</xdr:row>
      <xdr:rowOff>47625</xdr:rowOff>
    </xdr:to>
    <xdr:sp macro="" textlink="">
      <xdr:nvSpPr>
        <xdr:cNvPr id="783" name="Shape 3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Arrowheads="1"/>
        </xdr:cNvSpPr>
      </xdr:nvSpPr>
      <xdr:spPr bwMode="auto">
        <a:xfrm>
          <a:off x="1524000" y="10925175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790575</xdr:colOff>
      <xdr:row>146</xdr:row>
      <xdr:rowOff>47625</xdr:rowOff>
    </xdr:to>
    <xdr:sp macro="" textlink="">
      <xdr:nvSpPr>
        <xdr:cNvPr id="784" name="Shape 3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Arrowheads="1"/>
        </xdr:cNvSpPr>
      </xdr:nvSpPr>
      <xdr:spPr bwMode="auto">
        <a:xfrm>
          <a:off x="1524000" y="10925175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790575</xdr:colOff>
      <xdr:row>146</xdr:row>
      <xdr:rowOff>47625</xdr:rowOff>
    </xdr:to>
    <xdr:sp macro="" textlink="">
      <xdr:nvSpPr>
        <xdr:cNvPr id="785" name="Shape 3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Arrowheads="1"/>
        </xdr:cNvSpPr>
      </xdr:nvSpPr>
      <xdr:spPr bwMode="auto">
        <a:xfrm>
          <a:off x="1524000" y="10925175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790575</xdr:colOff>
      <xdr:row>146</xdr:row>
      <xdr:rowOff>47625</xdr:rowOff>
    </xdr:to>
    <xdr:sp macro="" textlink="">
      <xdr:nvSpPr>
        <xdr:cNvPr id="786" name="Shape 3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Arrowheads="1"/>
        </xdr:cNvSpPr>
      </xdr:nvSpPr>
      <xdr:spPr bwMode="auto">
        <a:xfrm>
          <a:off x="1524000" y="10925175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790575</xdr:colOff>
      <xdr:row>146</xdr:row>
      <xdr:rowOff>47625</xdr:rowOff>
    </xdr:to>
    <xdr:sp macro="" textlink="">
      <xdr:nvSpPr>
        <xdr:cNvPr id="787" name="Shape 3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Arrowheads="1"/>
        </xdr:cNvSpPr>
      </xdr:nvSpPr>
      <xdr:spPr bwMode="auto">
        <a:xfrm>
          <a:off x="1524000" y="10925175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790575</xdr:colOff>
      <xdr:row>146</xdr:row>
      <xdr:rowOff>47625</xdr:rowOff>
    </xdr:to>
    <xdr:sp macro="" textlink="">
      <xdr:nvSpPr>
        <xdr:cNvPr id="788" name="Shape 3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Arrowheads="1"/>
        </xdr:cNvSpPr>
      </xdr:nvSpPr>
      <xdr:spPr bwMode="auto">
        <a:xfrm>
          <a:off x="1524000" y="10925175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790575</xdr:colOff>
      <xdr:row>146</xdr:row>
      <xdr:rowOff>47625</xdr:rowOff>
    </xdr:to>
    <xdr:sp macro="" textlink="">
      <xdr:nvSpPr>
        <xdr:cNvPr id="789" name="Shape 3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Arrowheads="1"/>
        </xdr:cNvSpPr>
      </xdr:nvSpPr>
      <xdr:spPr bwMode="auto">
        <a:xfrm>
          <a:off x="1524000" y="10925175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790575</xdr:colOff>
      <xdr:row>146</xdr:row>
      <xdr:rowOff>47625</xdr:rowOff>
    </xdr:to>
    <xdr:sp macro="" textlink="">
      <xdr:nvSpPr>
        <xdr:cNvPr id="790" name="Shape 3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Arrowheads="1"/>
        </xdr:cNvSpPr>
      </xdr:nvSpPr>
      <xdr:spPr bwMode="auto">
        <a:xfrm>
          <a:off x="1524000" y="10925175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790575</xdr:colOff>
      <xdr:row>146</xdr:row>
      <xdr:rowOff>47625</xdr:rowOff>
    </xdr:to>
    <xdr:sp macro="" textlink="">
      <xdr:nvSpPr>
        <xdr:cNvPr id="791" name="Shape 3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Arrowheads="1"/>
        </xdr:cNvSpPr>
      </xdr:nvSpPr>
      <xdr:spPr bwMode="auto">
        <a:xfrm>
          <a:off x="1524000" y="10925175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790575</xdr:colOff>
      <xdr:row>146</xdr:row>
      <xdr:rowOff>47625</xdr:rowOff>
    </xdr:to>
    <xdr:sp macro="" textlink="">
      <xdr:nvSpPr>
        <xdr:cNvPr id="792" name="Shape 3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Arrowheads="1"/>
        </xdr:cNvSpPr>
      </xdr:nvSpPr>
      <xdr:spPr bwMode="auto">
        <a:xfrm>
          <a:off x="1524000" y="10925175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790575</xdr:colOff>
      <xdr:row>146</xdr:row>
      <xdr:rowOff>28575</xdr:rowOff>
    </xdr:to>
    <xdr:sp macro="" textlink="">
      <xdr:nvSpPr>
        <xdr:cNvPr id="794" name="Shape 3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Arrowheads="1"/>
        </xdr:cNvSpPr>
      </xdr:nvSpPr>
      <xdr:spPr bwMode="auto">
        <a:xfrm>
          <a:off x="1524000" y="10925175"/>
          <a:ext cx="790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5DF00819-508F-431B-A13A-DFB3500D4DF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FEB76CC9-961E-41EF-BF99-5237CEC605E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AE4E0843-0CCA-4B31-A082-5BBBD8CC3223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AB37AE79-8693-45F6-AE42-B21E73A941E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A3D267B2-68A0-43E0-B9EF-A702CE7B04D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3833CD1C-EDC3-4375-AFE6-4F514FEBFA9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F5762CF-9EC4-4FB9-80C1-8C368332557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F16294B3-6C90-4A8B-BE5F-050E06F1820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E8698E9B-EB93-4ED3-AB6E-034FE9E0057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B04485B0-19D8-4C81-A344-32290A7567F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F3A03FAA-1655-41C0-AB45-62E00639505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A2C2ABB0-AF3C-46D5-81A3-90DAEEAAA7B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6DDF798D-F40E-4F0A-9D0D-80AE382CBBF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C23ACFFD-2ED8-4700-AB12-E474B6C4D84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73656EE0-6069-4A69-81EC-6506D9BD709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F1C236F4-E222-4F2A-A177-5B9A9AB1455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67F6191-B9E3-4B37-AC71-AE8257FC83A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9EB5A8C7-DBC0-4D2D-8629-FC93FD5E782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8F022EA8-1C95-4DBD-8E92-42677B75F2C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718D2D9D-498E-49E4-9AFF-3E48C7AEF42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A8DD3F71-B892-456D-A826-2BBE7766881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455399CD-3775-4DF0-9C04-DF34732B8913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C2A80C09-B945-408E-9A09-0ED2B4117B6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A70F9965-F414-41B3-BEC1-955F96F2DDF3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4694BE50-7E11-4B7F-B4E5-32D45942191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C2E8DF4A-B0AF-4235-BA59-B9613A1DDB5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544367CD-E9A7-470C-AC0A-0A40A7E90DC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F18EAF69-F654-45A1-9C33-FB659FCBB86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99E22353-1B84-411E-B39D-1DCEF329147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E76FD276-3578-468C-B124-AE6E087DCAD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FD739326-5379-4AE5-AC8F-F730E8BAE923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782D8E53-C11C-4E0D-A54D-F1B9541E3B6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C8E639E7-7B05-4E9D-AC69-7B26D17F315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16420733-C7CB-4951-B2F7-F4B916E6446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81AA1FA4-B5E5-4E5F-AAA6-CC74917F6EE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689A49A6-F54E-4001-9790-8EB19014636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63954D74-7DB9-4669-8E8E-FF2878B7F15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39A4B8CA-0B85-4F44-B013-C2CE8C3E41B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B947D0E2-7A04-473C-AB15-A1FD005CBB1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2429AC4C-9C58-4ADD-847A-BEA3347E365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6207F421-993A-4A2E-9355-9CC7019FCD3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A02B33E1-8F43-48CD-8F81-115D9B8A5A63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B539C742-1B80-485A-924B-A9672BCA6C7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5E4DB9DE-A54F-4DA1-B2A0-3CB0068261E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3C4ADC27-2A37-48B3-860C-BCF04DB64BF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FEC12D32-7A3C-4AB8-847E-51F93E69693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1DFE3C32-FE5F-443A-B3AD-27DB8995713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9A712646-1128-48FF-82D9-5C8A3A12B0E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B79B9404-85B7-4DB0-92E2-4A46D84D384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6B0EB4B1-5AB0-4B7D-85CC-2B9AE99042E3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17C774F9-5C34-41B1-AA17-28AD725EF29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3A94C4A1-487C-4DE0-9CAF-7A0EDF1B198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7CB00911-0E40-4101-A14F-7BA1CEB1ED9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39C9DE8B-8E37-4B7B-910F-E2808FA5527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9909D2A7-E10E-42F7-B7BE-C5BE6D68198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8C25975B-65CC-47B9-BB72-0F90F6E79B8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9E17F91E-5FD6-4DBB-9573-55A5944D5A6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3AF24F6B-4AF0-4DE4-95D6-86D27338A5A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505A6A11-6482-4A31-BE96-1FCB6DA95A7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BBE5354F-9CE4-4325-ADE6-F995547DF81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7F273876-8450-4555-9349-258EBE4445A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9BE651AB-E001-43AD-980A-2D69798FF3F3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55D0F82-2897-44D4-84F6-E2084F27C25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BC63C4E6-A2A4-4634-BB16-23080F72FBB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ACB7E129-51B9-47C8-B165-9060E1D184C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68CDA048-433E-4BDB-835E-74BEAAF4DC8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6F4DFD49-7195-4E63-9210-36E048509EE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DF3F040C-C7D1-4027-B97E-7919F869412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62FAFDAB-46B9-4F0F-BAAC-620E869C059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6B1C4FC2-B65E-424A-A739-93524D46176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15BBBB53-E134-410B-ABC6-FBD11585F70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E72F8ECA-9913-40CC-8D89-C268BD413C7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34395FD5-54C5-4B3F-B8D1-4DE5B2AA7C1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91A51631-530B-4796-8C0E-F00911B5E24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167434D1-6480-45C1-BDC0-B8E58ADEA60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E93FB941-BEB8-4527-9C75-8A1A72647BE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A96F0DDC-C505-46F5-B6CE-D7CE684335C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A275B97A-5D71-42B8-B2F6-0E5B256A49F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A432D3E9-BC18-45F8-8CAA-FE77FB90797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A13D2F24-22BA-4C25-AA13-2BF174D962A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98E38FFD-3382-444A-874C-ED7AAE63A9C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1CA32064-BAB4-4E0B-8F8F-FD20FFA96EB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C7020C60-B9C8-4BB6-BBE0-0EA92AE53D7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F2405D7E-E932-431D-9D67-EB96174927A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AEF0EAC-59B5-44B4-8108-149C9FEF454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91BDD3C7-5FFF-4681-8900-D0B032BB180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F891676D-F4FD-4109-ABE2-8F1D4D32A73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40F39F66-E11B-4697-B47E-5983BDD8F44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4C6ED145-6BC2-4163-9A19-C0AAA5EACD0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B890527D-9168-423C-8DFE-31AFCD7FDEE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B0BE1A96-FFD7-4E52-BD6A-A0AFB62071E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49DF6E08-60CD-477A-A21C-BB01A6D2785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BA90E72-F43A-4C93-A731-240BC25D145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C52DD200-404A-4E7C-A301-E46CB464AF93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5FB1DBF1-F41F-4D54-B78F-2D2575D212A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F48EA081-C4E8-4453-A15E-F36605A5E22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F69D079F-F4D5-42AC-AAA0-1F35196C8E73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52AD69AF-286D-4D4B-BDF9-97B91727EB6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EDD23006-CEB6-4D96-BC63-1F478EDB3F5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480FDFD1-34C7-4B16-814F-1B233ACBFC3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8F415FD2-07F5-474D-86F9-7EA8EBB04B4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B042A34E-4A96-45BE-904D-8FC96B36B6D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B1581F90-26F8-481D-81A8-1CCF6FCDF00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EFF3877F-6BBA-421A-9AC8-6158ADD1A5A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5894FB71-A29C-498A-8E00-C87F7F2A8B8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3359ACF2-1DBE-4DD3-82AC-CBA18CA99DC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8C94AE87-0579-4CBF-A510-822F5107F42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EFE0CE74-795A-49DF-8C2F-424B599C1BD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CE58E2D4-73E7-41EF-923B-1878D62536B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38700A57-8A3C-45AE-BBF7-72D52D1C38D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55BEA434-FF19-4578-BBEF-F9933CF6219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DFA87887-A7D2-46E8-AE4A-DA26FCBA19B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A89812A1-D811-4C66-8510-5CECFC0633B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EA193DD7-758D-4A86-96F9-F0BEE8F69DE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B1CF51C3-C108-4D9A-A4D5-72758347E10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29FC43F6-4CF5-4BE8-BD11-E055FDB621B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BEE28EF2-DA66-4475-8170-9C7C2D54DC3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37AB17C1-A818-4A47-B5A7-C2FA347AAEB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F726B185-B5AE-4714-8737-B5C8DD35211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7478D90-5EB6-4A9E-9908-E74CF6DD249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21A26CD5-4BDC-437E-8F4E-6A737C5468C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9E908394-10B8-402E-8EC4-F99E60FD37D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E090574-313C-4A95-B8EF-0C40B4C81F5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17A7DA2A-BB9D-4512-AE24-294DB1E6D69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E7ADD218-40F7-4E9C-A3DD-3FDC6115B9A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84B7371A-4714-4F4B-A810-CBBEB4515CE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CDAD1A50-4361-4AAE-9C38-756D13493F4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16C5E637-282C-4946-88B6-D38378FA54F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AC49E68A-8738-442A-93E9-DFC47E14A9F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4A2FADB-F55F-46C0-BC8B-25B7F9C1E2E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48E9A1B0-E1FD-411E-B5B1-7848DC498D2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D7367A42-4CB3-45C3-9BFC-1954F79D895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51EBE97F-D47A-4148-A376-3ACBA0379E2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2360305D-4136-4672-9FA2-C8C4A65BEE7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3C4110FB-30B2-499C-8355-F34E0979996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F6826950-EC82-43D0-9A45-09E9CE706D5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C13D035F-A819-410F-A72B-D7B1BA481C7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F8B0EBC-CD87-409A-9FB0-841B41D7F5F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379538A4-1807-412A-92B1-96B79F95AC2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5A516D25-9868-4134-979E-D0172577AEB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8CE14C4D-2440-47EF-B65A-3866D26C66A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4E858280-8C23-465D-ABC4-5838323BCEE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B267B987-90C6-4F4A-B4B1-23B227682D9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12478726-966A-41C8-A3FF-C3555E4676D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2DB1970B-A7D5-4D99-ACE9-4667E64C4D9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5CAEDC08-4C1D-43E1-8414-817C3D23A80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27D0DF5F-0930-426B-B04C-C48499FE615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94DE8E76-8679-48EB-A374-BF6E5EA389B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506AEA6F-0E54-4B29-87AF-92EECEA84BC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D4122DA0-0346-40E2-858D-D1759288341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76232AA6-E5DC-4887-9A25-F4A3F55FA71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3E154BA7-8002-4C68-9A34-B0D716DBF60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5C601F16-AB76-4EB0-94D2-C4143877343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4BAB4D30-BE47-45CB-94D9-36F6BC0D5E7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4BE581E5-51FC-41CB-928B-2271E7CD66F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F26F0D75-20CE-4F80-8727-2A7AD58BBE6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D5A7B15E-8B56-49BA-9B0A-C4D439CDDCA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2641B10-08C3-4ADF-8FCC-77A332BB0D2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E43C9E8B-BC02-4826-8CDE-B25E14B57C6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53FBBD7F-80B9-44DA-9BFB-C77C43B33A0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DD60B179-3CA5-4518-A0ED-F511BE9B07A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53FCD314-1D13-4F8D-BF90-AB4E29F7D6A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E5EAF3BF-6F8A-4931-87DD-4CCAFBFE4333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DB2012AF-B536-4F49-9978-F3667C7988D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74E5C76B-BB56-40AD-8AD4-424E37607AA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72387533-867A-4FA8-A9E6-9BF7BE85CFA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E436E4D8-0C90-4C52-855A-3B793DAD876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AB5A3899-1C71-4EA4-99A9-5305229368E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9421C7DB-C5B9-441D-B709-C4B643CAA3A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179DE9BA-6B70-4DB3-9C10-18C9E09EA1C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DA3444A4-AA0B-419D-AF98-5ABA938C85B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838FB17E-54A5-444C-B32B-AA63FB9591E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F8CCEFAF-E432-47AB-85E7-A1B79EBFDF2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55667C3-E516-46F7-90A8-1182E95F500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1329D2BC-1C94-4CBA-A5EC-4CF01BA6C6E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CA36F088-9C3B-4D22-AF0E-C3FEC6F3062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7EC983A4-DDB6-4284-BC3B-7670C253221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F4B1C2EB-B634-41E5-8847-9E3A369F15F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F0CC11A5-46ED-418C-BEEF-2F84D0141C4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50F28842-D355-4804-AE4F-196D2E01EA7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357A4F92-ABFF-4CD6-B8D5-4DA322F9C1A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5DDFD94F-0B9F-4487-9A5F-EFBAC43AD92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1B8EF79F-51B6-44EA-A1BF-DC3769A0218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3159FB41-2084-49BB-B405-40908F9186A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B6F934F5-C80D-4CB1-96FE-4200AC58245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7745CDBE-7F30-4F3F-A54F-FFE76F9FC9A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616B9118-6821-4206-ACE9-7FB7404D7DF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73C6E28A-7F43-4F2A-A7E0-6AFBC1F4651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D23EF2D0-96EF-495B-9716-875F8F6F549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C6A9A356-DDE0-4F9E-9243-2A141BF235E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8D882153-8D59-4831-8932-304FF00BBC5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AF97AD1E-ECD6-4723-9593-D8203A88FE3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601C4522-1E70-43CD-A383-8B4D8A086A4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B796BA94-F84D-4253-B6E0-E67C4B290DE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CA8710AA-84CF-48FF-9F7C-EBC1CA29E003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F6BCA637-57CD-4050-AF28-1CF23FB70E0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AE2B1EB0-4980-4FBF-9A3E-29CC63C5036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7FB2F578-3D6A-4C2A-9249-08AC9E0DEBD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68978E7A-34CD-43CA-9AB7-7CD0E096025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DA0169F4-525C-4CAF-A4F1-50C5174E41D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D9DB002E-79C6-45EF-B370-0B2DF5E9442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8A13AF3A-2C58-4707-A473-F3CDB7A9E8E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CD6D9295-F6CA-4808-8949-ADB49795620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6179B6C-58E7-4427-95C4-752A8525B15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D2743165-1875-47DB-8885-9FEA0D5F12F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39743208-E836-4718-A5AD-15563DC62D5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34971C74-E2D0-4CDD-956C-3FB69D4833B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55D6C11F-B6EF-465B-8688-5094A2627FE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69C45584-A641-4F53-AA07-9BB2E2C1356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62D4F1EB-AF87-4905-9C40-525A1531B7D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A94AC2AE-51AB-497E-B76B-ECE52DE1966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9669E6A4-DD0D-4673-B1AA-7FF301C892A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54D15CFB-6556-4BB2-AAC1-F13DB020177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419605A3-5862-4929-8BBD-9769FED694D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846BDD90-79F2-4FB8-B6DF-8463796B47E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5168F983-23ED-4AB3-9140-B7369F0B8DB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F0E7B24B-B377-4D19-B411-6BEDFDCD0C2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658B8C7E-A081-4164-A6C6-A642DDCF517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DF0A12F2-4406-4C16-A4CE-AAF49F77CAB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9C14A66B-9567-485B-8733-B25EE6D7752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FEB57DD0-BB05-4C11-A201-27AA678FEEB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3DDA9EE7-53D5-4F6F-9D1E-D34B292527F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59DD9FE3-B8BA-448D-9E61-03272825716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F1A6EFB4-53CA-43D8-8738-D3A59B9A353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5490084C-435D-46D7-8513-9771DE096C4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66AD7101-1E8C-4598-A8DA-2E51E622504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B63A6A32-1763-4A2C-B60E-F0759BB92F0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F9C1490F-719C-4A02-BCD5-828AB14C617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4A5754F2-3864-4B17-AEB5-D5EF30E8EE4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4A9E12A9-B052-4549-B2B9-ABC357CD092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3446496B-1C87-4C7A-9135-AE4041E7F9D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4B72B174-F09C-41C2-8630-147D28F5B9C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1377C80-A372-43A0-9E6F-A2D831110A5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89E69A3D-C547-49EC-BE9B-4B225CC3326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4EB7ACE1-391B-497B-AE25-CB43D186998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F49646B9-7EF5-4032-B11D-56594E3F42B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685A102C-9F60-44F6-AA5D-B4F1CE14F9D3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4209D0D6-DF42-47BE-90AA-57DECAAE2F4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1B7CBDAF-F8C3-4D71-9C43-6B08B86B0FC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9CE8D339-96C1-4655-97E3-CB4CDBD3DF1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48EAFB9E-0F59-49E8-A9C8-2C207C4ACBD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B6EF8AE9-7D6E-4805-A555-34484E31030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FD17312D-2818-473E-967B-EAF99715B29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C82700E2-04BA-41DC-8EFB-66132DA99ED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B1D9E182-E6DC-469A-AAA5-0A7AC51C666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860D65B4-49E1-4ED9-A095-36BF9ACA9613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2F08836-7ED8-42F6-9499-3B6C142C731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AD6B93D1-773B-4DAF-BFF5-A619284FCE4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832394C-B5D2-4027-836B-C3CAC738D88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E3EF9FBA-AA2F-4E1E-A839-84813DBB825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F7032CB7-08B3-491F-B06B-7B6E7D4947A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54D1070A-DE5A-4BDE-92B4-8D8679BA8E7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2A622824-B146-4061-A0B6-9D2FD1009F0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3B59F1CF-CC34-4214-8D40-4CD404CB89B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584CBBCE-8E9D-4FAA-8D28-6A06D288BBE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58AFE34E-3D29-413E-8410-3EA92EA1688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1AE59EE8-3FDB-4ACA-964B-CBF2F2AD78E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D4F14ACE-5905-4A7F-A34E-3799E2F5205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38CA2589-DF40-4F38-AE71-55899049DED3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66EBAD7B-BBDC-4051-8A1C-CC38AA77CBD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D9CE5BF6-0D4B-4590-ADEC-3D1764DEBFE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3C58CF0-DD49-4A20-B392-A747AE48672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5C2E7BB3-08B8-433B-A58D-CE3D4E23DBD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7A581480-5CB7-4BCC-8C0F-10EDCFC6719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59A85345-823A-4743-9073-C5596AD12DD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AED14C80-804C-4453-BF3A-74413EF7F33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81AA55DE-F754-4A48-BCD7-F88A52B7B76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F408936B-32E1-4FFE-A35B-5A5A2EBFAD1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3F374904-7047-4A24-8D6E-2AA7F469AC2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F7F924E7-2846-407A-B4F0-B1E4C344973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94E12DE4-E37C-4E54-8032-4F04BCC6D38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26556A41-C5A0-4F60-BCF3-3930DE70F3E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BA50AD07-D0AF-47B0-9028-69FEBB2379D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4B637523-79F7-42CF-B5D8-6418C443F97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3A3CF919-83EC-465C-AC5D-84A88E7EE8C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8EA37A00-F1D3-4408-85BB-8A30A78A3D5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6E92231F-FDC7-427D-A683-6C7C5C25787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4C1B09E6-9A99-4EC2-A737-3B2136FB8B0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5E101060-309F-421E-846D-6EAD6E96AA2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3D0A14-53BA-4F8F-B7F1-066905DAB97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C918942B-E462-4E41-9342-98164F31379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D9380B4D-8480-495B-A87D-C430F9FE256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148CE2D3-A99C-4BCC-B577-65297FC74AD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91635801-EE85-4DD8-A0F0-C1D79B651D0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796667DC-047E-496D-BA85-305B143CCC3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8BA9660D-F4B9-46E0-97DA-A1802475F933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457200" cy="28575"/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F49A68B1-9970-492A-A87B-7291D81FF53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D981DECD-04A3-428E-A39E-EE5398D8EEB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B891B2A5-1039-4A69-83BE-E48FD5E5486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432C1923-C948-4B79-97BC-000260BD5EA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C33CC60F-3F22-4B85-9685-D06F9295232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AC63D64D-8636-4E8F-954F-3F35A0B2240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62998940-9534-408A-B93D-23F1EFE12C3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9AC0CCE7-DA42-4C5E-885D-FE3BEB0CB2A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3241769C-6131-4A95-B641-124FDFF132E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960E9B9E-E0B9-44E5-8FF5-5B1463ECA83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9AC51A4B-51B4-4F48-BF9E-BA2B8428C63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86073C18-4224-4CD3-AD85-700407DBE5C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CBCAA672-C934-471B-B10E-E3F7D2D1889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698823B5-E009-4BF6-B990-0FDB204AAAB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38CBE2CE-3084-4AC4-BE63-925E1D8B21D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DB6E3708-61C0-4954-8621-E7A2CA36172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49EAD2D2-BBA4-4C04-A188-B814D0DEC64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7448D78E-27AA-4A19-808B-28D7A27DF7A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55402350-BC5B-40F6-86DA-45F26C2B30C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DD7E08AC-3351-4B67-8970-78EE5627999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5476B283-38F5-4117-99AB-73DC03470A9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5443D15D-B7F0-4EE4-A15E-84F6C3DC520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518D9F9-C0DD-48ED-89F4-603238E9FF1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596F60C4-AEE0-4889-BE85-1A7C7CF0D6C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67C9B2A8-251B-4F56-9FA3-1B513D7172B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7A566831-B888-44C3-8F3A-8868E2D1054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185E85-FFB3-48CF-B0A8-74BD1F2359E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B77FC46A-9EA0-4944-B4EE-D9BC8010EE1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BD910318-6452-4BC4-AF9A-F220DF6FA72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5F519FA0-8D19-4F1B-B3D9-42FE7EB8AF0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2A93ACF9-F5EF-4F2F-BA30-2BAF126D4EE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EEC5FE98-7EFD-4F55-AE02-7A005652F66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2F0E05F4-EAFF-4F52-BD99-D6EF78CB95B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15F4DA1-A1A4-46CD-9D3D-53E192D3826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574E26D6-9A54-41A7-AC2D-60331C64B8D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AB76AB5C-B454-4C80-B955-E225959294E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A64B1542-4D60-48A5-9D00-5F9A55E55F6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C1428C72-D0D1-4236-975E-1C00718AAF6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CCFE1C0C-6A71-4E9D-A259-32B0A41BDFF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3443EE14-F4E6-46FD-94C5-DAB82EF74C5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A5CC770E-5DC2-448F-923A-CDF6FDA813B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91F86EF4-017D-4CE6-80AD-CEE44943185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EE455704-F604-4FFB-897F-2D3BEEC2B5C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C3371C6F-4369-499D-8AAE-2C90FA9EA08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3DE1CD83-F236-4C2D-BA72-12AAB41D25E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F6E7751F-E24A-4328-AFBD-12ADDB9323B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E2C76F86-B1B0-4592-949C-19BC7C83995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6AA87D1F-F76F-4843-8EAF-BACBEFD7C65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D7190951-A694-4B9A-9597-410C190A4FA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B7514910-1578-4491-824A-52D3E188CCE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A10FD3E6-1438-4748-B9D2-ACD14D31477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72ABFBAE-D7EA-447E-A0D7-D708ECABC2F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974D2600-7AD4-4989-9FFB-7EE6800028A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3B77A570-A7BD-471A-B25B-E7470B4B243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6177768B-A556-402F-A31E-F2A1B3B7D14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A70FCDF0-486C-4183-87F0-11D6C470154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7182BD4-73D1-46B8-9739-57B6E5F0BF8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342A72C4-2BBC-4DE1-BC17-C4D027AD05C3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AF3BADE9-4890-4BED-9F85-511A7166FC5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C63CE822-DA75-4F8B-BEA6-A7449FE459F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68C37C86-DCDD-4726-B699-521C3EE6BC2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C1A198C7-E7D3-4689-85DD-5BDBA09B594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14E1D7B7-4691-4044-8399-9BA90FD1895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BC93CE2-9FF5-48EF-9C20-B0C513CE7EB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4308B9E1-DAA0-4097-9B8A-BF81CC4F4F2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E76B58B8-D39D-42FE-A228-706DBF5B4FB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D79A1D5B-5DE0-4E97-A2A2-BE881A412DD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67B681BE-313C-4249-A213-75C015869B2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C8BE435E-3D5C-4134-BA2E-BC9CD336F7C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AF31D5FB-9977-49E0-9403-F295D7B5942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222</xdr:row>
      <xdr:rowOff>0</xdr:rowOff>
    </xdr:from>
    <xdr:ext cx="714375" cy="28575"/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79287B2F-3757-460E-B7B6-C20F18FF32F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5CC50ECF-511A-497F-B62B-754B30E880F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11F8F31A-BDBE-408D-8A53-00A791329FC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DC6C6B6F-B2C1-413E-9E78-5FD367B9FBD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4312338-AB8F-452A-AD24-647492DE19E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4672057D-08E7-4E7B-8B8A-758796521D3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75A36CAD-CD78-44FB-AFB2-266114CF617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66069546-9B2C-4C82-9FB1-3584D1095DE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C75AA755-DCB2-4D16-BBC6-C6641A8D6CB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1482F2B3-3EDD-4BC8-8A3A-0067F144534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5BBA62C2-FC99-4D10-8182-DE779E7541C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B53BE342-A254-43B9-A862-9512D24C150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860F15E3-6EE2-4D96-810C-5F2FC7265AD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686C87BF-E4F8-48D0-A201-7E0625567FD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D31E4A9E-D434-46C4-B0D2-4726E421D7D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E578EE2E-AF99-4C86-BE17-D5FE6438D0C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C780B188-F3FE-4B80-9D25-4128047D766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12BD006A-6487-44FF-9ABA-DA42D498B69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CF619B67-4A1A-4C6F-A753-A7BFF3F246A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E25F3E4-3852-4058-A6A6-E59015665BF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75B9081-1B3C-443A-9E20-E4771EBA678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AC1FA68-AD4D-4DB0-8CC4-739600F6074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B69DCD06-9238-41A3-9B17-A388EED3A1A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F81535E9-6422-45DD-8942-B621BC0D4D9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C572F252-C8C5-4648-8055-599176ADA85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A240C09B-D758-45BB-A169-C94D3C36DDE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A677497D-D744-485C-9843-FE443A50471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677DA30A-DF2B-4549-87DC-5A7751B10F1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DBEADA18-E6B8-46D5-9F2A-84277BB80A7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61BC0EF2-1338-4066-AD9E-8202447176E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910AB337-9F0E-49E6-85BA-3CB9C4DAACC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7FB8068F-4B72-407E-A66D-A0DE209BAFF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482332A-98BE-49D7-89A1-9E03D4F9F1E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FD0ECA09-F2AF-4F97-A907-A667D68BB1E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7CCB461C-3097-426D-A40F-72D76AAEDD7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4180C1CD-7518-4E07-9B5B-99E1F952106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D4A41B0F-2375-40B6-BA31-7B6025C7911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CD80B5F6-F16B-4EA3-801A-FD315A20233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1FDB2EAD-C525-4524-A4D6-2D7E909DD30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DD63CF3C-D08B-4224-BA8D-B506C8F5601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2D822B91-3C4B-4065-80C3-BD501D97D13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D4B33523-9413-43C8-9147-E361790DE29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79D0C3C8-62C4-4E04-A9EF-00C09540E51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7ED6491B-2643-4BCE-A7D2-AB0DF3C6FE0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79200E9E-F833-4C96-9AC8-F4750E230C7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A31BD5DB-D5C5-421C-8A6F-275C152A2D8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8F41F8BE-0DC5-47F6-A1D2-4097DFBA425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97B34A3-CB78-49E1-A2D5-EBFF46F62B3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D2BC9C51-FEF6-4CB3-86F3-AB14220F9B7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EC53BD56-B6E3-4FF9-8C9F-979FE327AA6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B4D3B64D-EA46-4D8A-948C-40DC2A69C61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A48C3C5-DCC2-4606-A570-AC8AB41F228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B077659D-2952-4BAE-AFC4-24EC1AF817F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39AE217-7A0B-4466-83B5-10A787F4848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38F12410-9593-4036-A85F-AA799EE9018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C14BD81D-5852-41B7-9AE8-E239EA8BB08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8C43AC7D-A246-4161-AE4C-7EC657EAB88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645C2AD4-9B62-4DE6-B8AD-48BF37E5A83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43AA863E-F19F-4806-AEF5-5FCEBFF6A52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B89BADB5-B4DE-4FFA-AF58-B5348AB7B13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38D81AC3-F4FD-4174-9A29-19D4C1C829C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1533B187-B95B-45CA-8A88-1AB1AAEC8C6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BF80F45C-7B86-45C6-9B74-FCFFF921A4A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7DC9AD49-5D39-46D8-ADBD-76F41A96D42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2938F78C-3EFC-4006-8579-81994EC7454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A9A4BE4D-F8FD-4294-AB19-E182013B07B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9DF99AE4-A225-4323-A58B-15547930344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DB44CB60-DAF5-4CDE-B48D-BA84203FF4E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A58CDE01-5D5B-4F04-ACA8-14BB8A04EAF3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D2EF5A77-A32F-429F-B340-E869E02CC3F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778019DE-33A8-478C-AD2C-EC506090A20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47FA1DF4-FEB8-4886-83D1-F72FDE49F91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1632B393-D4E5-4544-AE32-C1A070ACCEE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D5C6ABCC-3103-4140-93FA-D4D5D1E6DDD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49A0B255-F235-4DA2-B1D6-12438C17AB3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7FE2463-B813-4A14-A649-CB029C2A246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DB540785-83EA-421F-ABE1-D90E9D06616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9BCE22B0-3783-424E-852B-7749DC5EE71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475387D0-0200-47E5-A967-A98B5BFC908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1D324FD9-D995-4DE6-ACD8-3DBE91F4B64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4B7CF88A-14EA-4529-BE0C-C51C873571A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8B789C07-13E6-4C95-ACFE-30A29B133B0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3C5D491D-31FA-4647-AEAD-59FAA3B344F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159A29CD-14FC-4B31-AD12-2EAA503BD64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17156B25-1EEE-4921-8AF7-14E78B3B7AE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569043F6-81E0-4EAD-8B39-7DF1792AC9B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AAA8D92D-6707-4A2E-AE6F-DC5FA6CEC23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26215BC3-1A8D-4B3A-AA00-FE9CD0F9BF5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E3FFE5FF-7BEC-4FD7-88FC-19C65CF7573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B1879285-76DD-4C24-9031-ED1F8A38387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877DBF95-5B70-4814-A289-69942652284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B54CCED6-DAFA-4E5A-BDD2-CB0688C1BDF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DFE8799E-AC49-42FC-ABFA-967DAFEDCA03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94A88261-294F-4057-ADB4-CD5B23196C1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3436CD49-3648-464D-80C3-694F3A0B2FD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D3648A86-DAFC-4307-9AB7-97E154F2140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457200" cy="28575"/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312498F6-D518-4D1A-9920-E6A9771E2F4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457200" cy="28575"/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BC7480E6-55D7-4B77-B593-69021DE2E5C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457200" cy="28575"/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981AAF83-0817-4F6D-A72F-14278390898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457200" cy="28575"/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2901F6FB-8762-4F30-9EBD-A95613B5D6C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457200" cy="28575"/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B5AA5261-F137-432A-B0AB-3F81BE55624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457200" cy="28575"/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35BC71D7-D105-4B79-9F9F-803883B4527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457200" cy="28575"/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38363677-BF72-4207-B3C6-125D6AE9003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457200" cy="28575"/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85D787C3-BB4F-4E9E-A5C9-4AB9A639704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457200" cy="28575"/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611E7B77-993F-4C94-9E88-585D5010565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457200" cy="28575"/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7B7F1560-B73A-4212-943B-95B8E499C27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457200" cy="28575"/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CFBBD80B-E917-4CFF-96FC-42079520772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457200" cy="28575"/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D670996D-840F-4B88-BF28-A542206B9C4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7EF8571-3E18-4138-B0C3-409BED9ACE8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D5B865E1-ADF8-432C-9221-A899F356BFC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7CBDEBD7-2AE0-4CB0-B924-96026849FE5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58E1C41F-BF95-4275-81B2-AB8F3E06F2A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6030C981-7720-42A9-BE5B-9E0C0DC9E09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45F2BADB-8F69-4F81-8D84-AF6241F8C02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E9E25701-AC54-472E-A7D5-FF3E1B8ADFB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34E81630-F890-4B3B-A67C-E1266853828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8D84B257-8DE1-4D26-A711-7521249E8CD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3FA1291D-326E-4B9C-B44F-1D2E5212143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ABBB6DE2-38B7-4949-B1FC-8E6C7219778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6FFCF3DC-26BA-432C-9860-9CC1A5A9A96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48CEE9FB-3640-4BEF-94F3-5A650B37D64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887753C0-0786-490E-9257-C3B46B98BAF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92DE7CC7-04D6-4B70-87F8-0C112B3D2F2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D7DAAB3F-9B21-4EB0-8040-A639845EA34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96755812-C900-47CE-BEAD-3B59F0F9257E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36F29A33-AC3E-41AA-B1DE-20A60712FD1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252DA13-8E1F-4A2A-BDA9-23AD39DBD9E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166ACAA-A7F7-4642-8586-87FA537D6B5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D1331F0F-68CB-481D-8774-773E93E579B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7337B5BD-7663-4068-9B26-B0CDBC876D0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97FAA3F1-255C-417A-92F7-804AFE78891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EC49C07E-422E-449A-A91D-40C20CF59E7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7F2E5DAA-489A-4406-A0E4-0950A5EB02B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6B46DBEE-B3B6-4278-86B1-89616A08924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396090DF-E20E-4369-9DE7-F958DFFBB69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5AB04CBE-9FAF-4EF3-8C7E-D89DD6226BE3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81A00A0C-448D-4FDE-BB8E-091BA74FBCA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B534A9DD-4F27-4C8A-8057-269795B6C82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89D557CC-0003-452D-9361-803EEB351F7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2687286D-207C-4E63-B066-007582119A12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1F55A7A3-1700-43B8-A547-167236610F6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2D4DA9E0-426B-4F37-A2CD-FBCF39E1DE6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43CBF9C2-9CAA-41D6-8997-0EF967AF37C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5F4259EF-1989-42F0-88B1-75AE049F4FC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7502551A-A71E-4EB0-B918-81C143FBD8F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64FA634B-7C22-4A49-B839-19C3E751FE6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4F2494D3-34D6-441F-A048-94F15504712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4B02833C-53FD-4F54-BE45-1E95023BA995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2B50E6E2-8303-4B54-8B72-4C0E8EAAAE8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7FE28F9-8941-4348-93C0-69C9565FF0F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7E7D12BA-6060-4135-9DC4-B29D2A91B00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91BA987A-5CB4-474E-9FCC-952A01229FB3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7384AFFA-ECA8-4B10-8E35-E728E2FA525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41373D1D-573E-4E5D-8872-3F88108DB17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875045CE-352F-4BBA-98B7-8909C20B16C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1FEACCA3-4F7E-4CB8-BF6E-7C1922CDBB5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4B97DA5C-6194-4FF6-A536-767DB279337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72A7CE7C-ADEF-4EDA-92B5-C41325A0F27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B276DE4D-8B3A-4802-B6D1-AD59C7976373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B7AA6CB7-5DA0-46DA-B124-774152A14B0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AAC9113D-4C7E-41DE-9908-5668BC019D0F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20806F1F-E053-4C22-B61C-D6C6C8896DD9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EC131FB-C25F-4A6E-8E55-FF278C33A670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7BD447E0-DBF0-4FB2-AF17-862BA5ADE716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1FB2E362-F83A-49F1-BBB5-28EBCB50D04A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17717087-6396-4332-BD2F-A495A2727E5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35F2A5BE-E1D2-466E-95A4-A19104AA889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836013AB-89A0-4E3F-A191-7B7C22B7889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F3F19B3C-43A0-4C8C-878E-EBD4A08AC2B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3AE71E3F-1B82-47D7-A1AF-9F649490E8F1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ED03559C-BDB1-4EAC-A059-D3F8DF4A072D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3906E589-388A-4758-B0E9-07BD296F22CC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3577C24D-C4A0-4E5D-AC19-FC0E57FE53B7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27FE8E59-DA9B-4D8F-9BA2-FF5C85B7DA4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FFB3781C-0231-494B-ACF0-941771DB774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90C7B77E-8DF8-451D-8661-81F82FD2284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73" name="Text Box 2">
          <a:extLst>
            <a:ext uri="{FF2B5EF4-FFF2-40B4-BE49-F238E27FC236}">
              <a16:creationId xmlns:a16="http://schemas.microsoft.com/office/drawing/2014/main" id="{A8C7ED0D-8C16-481D-A68D-6A5C9D2BF014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B18A6C3D-2B0F-4DD0-97F5-4B123ABC1AE8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244</xdr:row>
      <xdr:rowOff>0</xdr:rowOff>
    </xdr:from>
    <xdr:ext cx="714375" cy="28575"/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E59E3170-9FF8-43CC-A6D4-DE568F42F53B}"/>
            </a:ext>
          </a:extLst>
        </xdr:cNvPr>
        <xdr:cNvSpPr txBox="1">
          <a:spLocks noChangeArrowheads="1"/>
        </xdr:cNvSpPr>
      </xdr:nvSpPr>
      <xdr:spPr bwMode="auto">
        <a:xfrm>
          <a:off x="3333750" y="1895475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28575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18" name="Shape 3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22" name="Shape 3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27" name="Shape 3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790575" cy="38100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rrowheads="1"/>
        </xdr:cNvSpPr>
      </xdr:nvSpPr>
      <xdr:spPr bwMode="auto">
        <a:xfrm>
          <a:off x="619125" y="11882437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33" name="Shape 3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37" name="Shape 3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39" name="Shape 3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40" name="Shape 3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41" name="Shape 3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43" name="Shape 3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45" name="Shape 3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46" name="Shape 3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28575"/>
    <xdr:sp macro="" textlink="">
      <xdr:nvSpPr>
        <xdr:cNvPr id="47" name="Shape 3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48" name="Shape 3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49" name="Shape 3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50" name="Shape 3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51" name="Shape 3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52" name="Shape 3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53" name="Shape 3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54" name="Shape 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55" name="Shape 3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56" name="Shape 3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57" name="Shape 3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58" name="Shape 3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59" name="Shape 3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60" name="Shape 3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61" name="Shape 3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62" name="Shape 3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90575" cy="38100"/>
    <xdr:sp macro="" textlink="">
      <xdr:nvSpPr>
        <xdr:cNvPr id="63" name="Shape 3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790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6991150-3049-47FE-8B98-544709FB711F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6567ECD-211B-4D54-8930-7FCA74CF0263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F9F07077-8A65-49A1-997F-A9EFA9B64655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4A76F30-DFF6-4913-ABBA-22A2F41C00A7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44EF5837-93E4-4C16-8F5F-6CB807B34DAC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0B4B2B9-9A40-4DD8-9F54-EBDD20E629C9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67F57BD9-94F2-4161-9E2A-59F332A3AB3A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D48912B1-A517-49A5-9C12-C9B4C8ECF79E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AD08C96B-F81D-4FBC-BDA6-0749F756D12F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176571E3-4499-4B2E-9D18-8BB1F9922A52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9DBDF34A-AD71-4BDA-A44E-5E18F4C4BC80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CFBDE3D6-F22B-42FA-8AA9-91DC62FA3E69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CC6F0A43-FD3B-432B-91B8-0211E3E68CF1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D15C11C6-1860-48E4-B89A-9A9A64C763C5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8CF02926-430B-482C-93DB-15F7401C5538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E47BC41D-78FA-4D63-A0DB-E6392313ED71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DB2B3226-1264-4E5C-8332-16664745541E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EDFB5D9B-83A8-4EB2-A559-A5D6833D3B22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BCA91210-A6F2-49C1-9394-7D14FF7416E6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643AFA8E-D4E8-46D6-B5FB-3E76F4856C77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12F5F7F9-84EE-4710-B8DD-62E3B32336EE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CB48B360-8CCB-41F1-B7E9-36FC7A665EE8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464A17A-1B3D-4F8B-AA08-6877B3C9DC7C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424293AB-F8B9-4479-9EB2-A031DC9C65D6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D1868DBC-8723-4EC6-998D-EA5AE73C299B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EB29B80-27B9-437D-B7D9-D1E73B1496BD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90CB86EB-1EC8-4C70-8259-4352F4DEC224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C65EDA66-9E92-4F82-8E89-FC328B21A6BD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C6B3AE42-42F7-4F06-9F0A-ABFD90E00488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9C3E46CE-F723-4AF0-8AFF-C8012F5F8F37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2A0B5F7A-C476-4BF9-B835-053FBA19BA22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A8B492B3-2D3B-45BB-8463-92B56A97166D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1334DF77-2FF3-4DA7-B409-980EB214524D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7E26E4CD-F2FD-4309-9C3B-E20C34B0302E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524298A8-5F67-4876-9051-84FD4673DE53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4A59853D-9D0E-4B8F-A598-22FBBCC84FAA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2E3D648-1DB3-4B64-B99A-528FC954E5BE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CCA30B2D-0408-4DD1-A7A6-6E5CD36C4A5F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BC1BD89C-3272-4C46-ABE7-B01C8710F563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68D78154-ED08-4E9B-B874-C2326ADDD10F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516E6D11-0AA8-4EDD-A712-4784FF836BA2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DAFAA0FA-82E4-4606-853E-9361079C4D6E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5D80841D-FFA8-42FF-A988-DF200EAB3923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EC93E3E7-6893-4F32-8D2D-03412FBB471C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B54237A6-EF63-4739-B64C-E320A6F34AD2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3B54F02D-C14A-4B15-9475-D6812C25927E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8F0CD987-7076-470A-9759-BBF4CE8A8B60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269F7211-7AB7-448F-8BBA-D93A80C8834F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B17C2B4F-057D-4C27-A6CB-BD81A69CF0C9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5FA3DD8E-393D-47D4-AA9D-EFE429AA31C7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3E0EAF6B-6AA6-4F65-9146-46106F01BE50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142B402F-A5CC-4E7E-B02E-80B074E4E3E1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DDD80407-98D2-4B98-9E65-E72C45A45CD8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7481B80A-F968-4DF7-9DB9-C77586063792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5F7B07D2-34AD-4748-AFE8-DF38DE2E3D6D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F2EECD70-26B0-4CE4-8452-ED1FD8BA04AB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4C25A4FE-D68C-4115-9B55-C30CE262F3F8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EE74B1C7-63B7-4351-85D0-E574A25148F1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FED3FDF4-4A8A-4289-AF9D-6AE4890AA8BE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B42878C4-0A2B-4506-AF69-1F03606B4A24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8C253124-08DD-4B8A-B4AF-B6C6E67131AB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FC58369A-762A-44DB-9F33-CA4DF6808746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F647056D-2B2D-4715-8A9F-22E2AAA3B66F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BB6FC6A2-ECCF-4865-9789-0E8BBCA72E49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865FF492-4ACF-42A2-88EE-BAD798C85ADD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69EB09F1-0C18-4865-B3DB-23D2F15CD25B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7BE1A168-AD35-4887-9248-A41E40D812E4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67AD311B-FC5B-47B0-B396-A2A5BC5ED449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83CDB10E-98D9-47D1-A4B8-A0E9D53FFE0D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A5249DDA-EF33-4E49-ACA0-764B222B8BB2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BB5B4226-6C88-417D-86FB-19B8B680D4A7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E1F9785-210C-483B-9794-D77D2F1BB551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59F66438-F79D-4DA0-A244-765B67E3916D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3D5EF7CD-5445-4504-91DB-2504AABBD4B0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620631CE-3400-4DF3-800B-37E92ADB78BB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222E347-DDA0-4592-B14E-D4A41666DF24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5CDF982B-3AF8-4230-B6A4-428B4AEDAA03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66368735-6A75-4F25-8DC6-D8E3128B4CB4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ECC8C65-2D47-4C6E-8675-575F3BCB5655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91DAB17B-1D95-4873-B797-C10A63923F93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F8779591-9CBB-4900-8D0D-83B3A7F15BD5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E35650B2-DC83-4D87-B039-37D2AAE065A5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53BFED6A-99E4-4F4D-9DC9-D6D023FFB8CE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AE7E1694-45D5-42E8-9128-7A92A98DB806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6902FA74-8D87-4C4D-8085-E6DCF735C6D4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FCC38A2C-2D6E-4F6B-A962-4527518002DE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1CA8A300-EEB2-45F4-9E5C-182A405F7E10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B877F4D5-8A3D-47A9-9411-D99912560B78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EE7B219D-A822-4F38-9BEB-9DAAE8E836B1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92C4BE61-F051-4186-9596-542E0D266EAA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CD14CA71-AD87-47DF-B717-9F8293DD3D3F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375B9F52-7322-4F02-9199-31A1C27C0088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221B03EC-24B3-4626-BC69-B445B6E124BF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937EA931-D29E-41B8-A8EB-E395B8A803B9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6C83E1AA-E926-4D70-8808-02E5D6574F7C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BFEAC0F2-F1B1-4520-966D-CA9EA15F7F75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70B4F768-1C1B-4F0F-94F3-49F78C9729F6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C3762395-2CA6-4C8D-9447-9A546CD7D93A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E8BCADEE-EF07-4E57-910B-DD3B7F75E610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4384669F-3586-49AF-ADE7-632F25A4E7C5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7BF19902-6D1E-48E0-BDA3-D07A6C823ABA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70541544-6ADB-429D-BCB6-707D33D6C637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3C16F549-70F9-415E-A0A3-036B6BB10491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6AC46560-5A5D-4F91-9FAB-C3ECD058554D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44B4030B-9D8E-4468-80BA-9E0ED7B1F2D8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76AE9357-0B46-4A85-8336-1913E5F4361D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19EB575E-75B4-447E-951F-525A1BE83D30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A42BD9DB-EBE2-45E5-9D07-C395CD32D524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3FEACADA-CCC6-4A92-A1BD-79EAFCE41EDD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FB0F4D07-7447-493E-B99B-15159039D3A7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84028904-BD10-47CA-80F8-09250DF3CD5F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D73AAF23-15F3-4AB6-AE2F-624BFA8710FC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5972A303-C129-45CE-9B8C-57F80C587E17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8BBB3434-81B1-4D88-B165-84515FFA4199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BC9D8F39-B238-4A64-8C2E-4685701C5A07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C176A11B-CAAC-4A40-BF35-1C58D33AD3CA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B21C7BCB-328E-491E-884A-EA2D3BE8D75F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AA8C1C83-CC06-4DDC-8DF3-19863C71BDFF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3C06AFBA-24E5-4FC8-800C-72EFAC7F9852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BF3C6F50-495F-405A-BF5B-8D691859345C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82E2F617-8F01-4147-B685-56BC5EE19E80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14600591-D74E-4988-925B-4ACE57E67A1C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FB35853A-58FA-40DF-B9A9-8D31A9A202EE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383C338D-E254-4DBE-B1D1-D1D5085872EA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41BC0804-1DB2-40A6-B3A7-A7E26048978F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A03BA727-5176-4487-A2FC-4A2B2EAC7F5A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57CF0770-7D67-4E93-906D-838205B121AB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DBDED039-0BE1-447F-A9BA-12FB1E87C584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8C19D99E-D452-44DC-8207-1FE616A164D1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37984086-E127-478D-91EE-184D11DBED45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7A553297-3713-4BEE-82D1-6BDA26B687FF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542482E5-6D95-4CB8-8FA8-ED031310466A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E70207F1-74F3-4405-A21E-889E5BDA0F28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423C6F3F-87B3-43B9-8527-7BF60EF9F4CB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D35E6615-D785-4168-B376-3C3394279B31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A8DC0A31-9C74-4A07-8E66-925D25BDE848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F7F6596-85DB-48D1-9D49-AAFCE021A1F4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C4163F5A-53C1-4532-B6D9-C08C02C2EAAA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2DBBF000-9987-427C-A53E-6482773092CF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8DC8CA3A-A1B4-4124-8446-1FC09E5854A8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DF789F41-1ECD-4873-BDE1-893FF57821A3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C4397674-6FC1-4293-ACC3-DF6FA604C860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DAFF3A23-1BE9-49E4-B772-9FFE6A2F0F04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F13EDC99-666A-4398-BA44-F607172C5256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E7EB2E77-A9AA-478E-BD06-D675B2C06DDF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EB24C1B-2FF4-4887-AAFD-5427E61E42E1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6E7DB4BC-F1BF-4912-8719-447AAA3FF281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7963E467-259F-44F0-B02F-56FFEE03AED6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9428250D-C65B-44B9-85AA-2EAEE063D406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EC25BBF9-485E-4EFE-BA2A-94FBA79D67F3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4D75044F-7D80-4889-911A-579C690AB714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AAF8F3A7-FD28-48BC-93E0-C24C6AEE96FC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AF780F8-0839-4677-B4ED-87C5AD9E8547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61F48F7-6852-4FF9-8EBE-18B0C3E6A62E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AF6BFCE2-C312-4E80-8400-9883EA7DA2E1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74AF5AC2-D8B7-4DFE-9B47-3CFC2A402FAB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8CCDD579-4BA7-476C-B6A6-87A96363A2AB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AED0810A-5E4A-4AA4-A3A9-A3791D01C150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DF99DBDE-DA29-48F3-9C67-620D31AFBC48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D07EF3DE-926F-4C5C-BA3D-EDD4FF34E323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940C5E40-5485-410B-8209-6100B42581C7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E0502038-60FF-43B1-B0D8-6808898E6254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C4585802-7FAF-4B6B-B079-05B03984EA6D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BDC81E70-1A28-4355-98E7-1126B29DA699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CFA5F56-FA9E-4223-8AD5-2D1F0457E52E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79BD3473-C336-4DD3-9707-554DC308D7AB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B6853126-2FAF-41CA-864A-9EF34D455485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B864B3D2-77A3-4913-8415-BA684F99D252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C5BB7B2A-1F4E-46F2-B025-018D4CA734F9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B4E50B52-B65F-40F9-91F6-D3D5621B927A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2427EA0D-E89E-4699-A8AA-F27C5CF2B853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920B82B4-469C-4586-87DA-8F2B1E45DDB5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84E94913-9D00-41ED-A567-52CDC2B5D044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5C57C378-2F8D-470A-90C2-C3BD21DE208B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F33CABE-5AEA-41E1-A927-F7194D0F941F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18FE958C-8313-48B2-A113-8ED09B9C3137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96918F24-03C0-44F4-BC05-D084FB98C5DA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46E30A97-D8DF-477D-A701-903C67546546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78950C33-7A73-4BF2-8EC1-13517EAF4C5B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243F3111-01B2-4E4C-B24F-A6DBF61BC949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8313DEC9-5462-4518-89B7-1A4B36E116F5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BE1ADA34-ACC0-401B-9EE1-57E729E2FEFD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A8C42E28-EC39-4009-BB7F-828614E79948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6E3625C0-4489-425F-A1A0-E147125450C5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627E79AE-34B5-4493-9EB4-87545D1A229E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CE1E5741-2973-4E3F-A27B-7415479D0F53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3D8E8707-9790-415E-84FC-FAA726037E4E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E8963D5E-DD5B-4038-8D11-C052CB201EF4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85269655-E384-44C6-B6F6-DCC71BFBD9A9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771F5463-B794-4532-B8CF-0639F33951F8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AF29D4B7-E4EF-45E9-A1D4-3D6B1B26AD1A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9F86509C-0789-4CF8-9DAA-48C91FAB6B15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556743A7-EC29-42AB-8A12-254DBF74C03A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11A54C0E-2534-4C7C-A669-7D49E14D3C78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DA01766-A137-4C79-A839-5FD16F44405C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5EF1185-034B-46FE-9CD0-27BC56BADD18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205341F2-2C98-4820-B3B6-1601099D939F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7CA5C87F-9C9E-4039-941E-96C141BE2ABF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B4AB64F7-2803-4AF3-A7D6-642988E1A5ED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1D198137-F682-414D-8D11-971FC39AC5C2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9004D890-D8BC-472C-ABEC-D3085F4C21B1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B5F0AFAE-8938-481B-9C98-2984DDB5A8D6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2CB574C7-A156-4397-B41D-5AD10D505DFA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272FC771-8680-42C1-8C87-671A9AB8C4DB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CB517696-3F4B-4A3A-8A40-326B2B2C8D03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83342E24-4DAA-4696-8A4D-F131D82A4B50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A6F19312-7AFF-4A4E-9E7A-74F319211A28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64D9165C-D179-49F1-95B9-0039DE4BE200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99F3AA19-58CE-45B4-85B6-7694BBC1F250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789A93B7-F3E2-4BFD-81EC-33F6B312A75B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95447E41-D9F9-4C0D-8565-A090A342875E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A7FA25EB-21FB-4EF9-B60B-91CC51118FE2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72106EE7-40AA-4A09-9A93-10B9A94DCFC4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A9EBCE90-ED0E-401B-92A5-5FE17834A5AA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128D6078-36D0-4A67-B380-B517A729C890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224EA191-ED5D-47A2-B383-BF17D9AD814E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3003D282-43DA-4006-A2E1-FFF4C0900713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7600B2FB-93BE-4DD1-A3AA-7EC0229112B6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EE95508F-4D07-48EB-8382-2AF39D6106D1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B4AC6101-F4B3-42B2-9093-201A7D9DE084}"/>
            </a:ext>
          </a:extLst>
        </xdr:cNvPr>
        <xdr:cNvSpPr txBox="1">
          <a:spLocks noChangeArrowheads="1"/>
        </xdr:cNvSpPr>
      </xdr:nvSpPr>
      <xdr:spPr bwMode="auto">
        <a:xfrm>
          <a:off x="3429000" y="9386316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9964F38C-F608-4634-BA4E-3EF9C875BD55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F33DFE66-9277-4D0E-ADDE-6E58C8E45D4E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7BFBF811-4C86-44B8-8CA8-68573A7EFE3B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EB7D8E4B-306C-45F7-AB2E-68682E8895E8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62E6BB78-E1B6-428F-A991-0452D1FFB94F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D38CC378-6452-45CF-8ADB-89809F81ACC9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53723411-9FDD-41D6-BC29-CDD813C35956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88B76B94-5061-49F1-BC43-85B2B458E025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ECEC1CA2-1CCC-4E7C-829E-77DF3DAEEA54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2DA2E83D-D80D-4F9D-93A3-67A62122F143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C2C0AEF7-6E93-4AF4-85AD-80799AAE415C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77BED87D-0D29-4393-92C1-723DFA32B63F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3911514B-ED48-47BD-96D3-D50EA0D355E3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9505B16E-D4CF-4501-BE1A-F1B1A53E5F71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AAE73FF2-7ACE-4121-9854-D713C01942AB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80B3E28A-3227-48C8-BB2E-F728F150D635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32C85464-6725-4CA1-A753-74BE080F6467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9BE9D290-D420-44CF-87BD-83D69EFF950F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9DF6DCF7-37CE-4B97-9A8C-4A0B642DEA30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EEEA30E2-761C-4DF5-98C1-5398220B26BD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80132EA-4A24-4F65-A3EB-E4ACEA76C3C1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84989FF8-EC90-4FBC-B319-2C4AAA4534C9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86F0069C-8D8D-4404-A9B3-EB9377A9255B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9283DEF6-BD89-45A7-93A3-BAA1D463FB5F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50F5C6DA-255C-46FF-A7A2-C0E2A866449E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97A1F2FD-04F8-41A9-86B3-373F7AEF4066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D33FEED6-ED53-4E2B-921E-5B68F70F9429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E974A784-640A-4D5E-9CA6-F89C6173F15A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4D1414AE-C390-470C-8F65-DF87696BCE19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58F49436-F18B-4C39-91F6-EFBF9BF21E31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8A5C5472-CA80-428A-A0F9-4DCE086F976E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A8B9E4E5-FD7E-4001-B56B-BF43486AA971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BC2FE041-AC4E-4540-9832-31858FB438DA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F9AEE2B6-06FD-4B86-8227-25B522828692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189F4A85-712E-48AE-8528-16E2C91B6C61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B74C923A-3AF9-4E75-A9C6-6D98D7EBDA4E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C241769D-143A-4D69-8FB4-1D5BFBECE32E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58AC9754-60AC-40D5-BA86-B50B39B72898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9A4513B5-9FFE-412A-A895-9B7D549F9567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B9F03567-4D9F-4024-B05E-02153D417B4D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F9E3760E-2B53-4A6C-AE78-C6501F113C17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5C88A268-523B-4A1F-B39B-B26227521D54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8F135F00-BACD-40A1-BA5F-E76D07490427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850A2F7C-E332-45CB-8CB6-14FC34B29A14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C02F515-053E-4F98-BBD4-AA8C3C0A1E88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4441E46E-99DB-438A-B1A3-3CBBE4B8CFC2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9809E81A-5111-4554-9237-35624420B51E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7C51B16E-788B-479E-A37B-2D827F23816E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A7E9C148-27CE-4C10-A72E-49ABD5A9E8E5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40BAE358-A2A5-4A2E-973D-2A4EAE4C0777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98DD7BDB-E96B-4373-8514-3F9200637576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C75690C4-4E37-4DA3-9C62-D9F01E8ADB32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A7116EBB-EFE5-429B-A89B-B0A3E6C28378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C7DE640D-AC87-4042-A7DE-640C99BBACCA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17D52D6E-EFF3-40BA-A6B3-83B516A610AB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1BC8E1E2-D2CA-4318-8F61-2C1609DC375D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11EB5CD4-A561-4A93-8EF2-04EF720243B4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40B0F8F3-5188-4CE1-A374-6AFC41FF0C8A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BE106354-C714-4932-A654-57CCAC838028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ACF3495F-3C55-4F09-A755-FA345794DB89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FE14BB64-4414-4134-99CA-1FA656559A8D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3645BBDC-5A36-46D5-AEA7-AB992C1AB13D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1CFF35A9-877E-4235-94A3-4427DEFACDB5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609666C4-6299-4387-9DD5-0F5F788DE48F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ED159D54-3E53-4601-B7AB-F66E65F9A5E5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7C116ADF-D96E-426A-B6F5-61722ABDC118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DB4F07F2-4B46-4F46-985E-0F0508ACB7AD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C28EEAD1-E63D-40D6-A672-CEB8E9ABDA8C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7E1E76B9-1211-4B12-B70E-CBDDDBF955A7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995A7FD4-F34C-42D2-B3A0-632861AC3C9B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8F7A865C-5447-4EB1-BC56-6D1583857512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E0AAD0AB-EF3F-4DB8-8EE2-043296C74883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5C27181A-890E-4DC4-8810-8C0D62962DCB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332A99DB-AC39-459F-A16F-C59DBAEA4302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64F8CC73-CB69-41AA-8D7D-5F0DEAD89558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4B7C835D-8CEE-49FF-B391-85BEA22F73E8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4371A14B-E9F3-48B9-8F23-C0E493EAE045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6CA3F64F-CAA2-4160-8B1B-F520D5B31BBC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CCC0ED66-3518-4E72-9FD4-7E3D0D4CF512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3B519DE3-5F1C-47DC-8F5C-CBC2AFE5A00E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774A70C0-F96E-4E40-80E7-308C5203FAF9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6C0479B0-9CC2-4914-85AD-3F5350783CAF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4ADEE7D9-D445-4FD0-8767-0D240C05A6AA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46F9C71E-72FB-48C5-AD84-02BCB274CC48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1EFA2D6B-144F-4BFE-BFB6-B0942A34BC56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9494DCF5-2E69-4199-B4EC-706700252A0B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6BF162D7-4904-4DB3-A455-900C5DEAD0F8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77AEFDEC-D9FE-4DD8-BDD4-1D23808A7AF7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F45EBA13-DC40-45C9-B525-279E23BCAF73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A8DFF453-1F3A-438C-A8A9-527CEA47AF29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2CD4F999-AEBC-4A22-8B01-2F6A422432D2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16CF0202-13C9-4D23-BF67-85BBF1EE6918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55E3922-EB38-42A5-8665-C43695304140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77164571-91C6-493F-8575-E1B40646B9CC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339BB073-750F-4A3F-9202-567632389294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182C1494-780B-481F-BD59-1078A2801EA7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D9705644-CD41-4C43-B1E9-C341FD70EF8F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D01B361E-676D-4DA9-8B3B-CE362A9D9107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D7597233-0A76-45DE-BA78-B4531D21D6A4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515E4FCD-AF43-435A-92F1-002CFBEB724E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2921EB32-1EF8-469A-933E-67B5175CCBB2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ECE6DBCF-4257-45C6-96B2-AF612D70DC01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1A942798-B123-4CD5-8B04-0C336DF308D2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5DCA0F34-5A34-4958-8BB9-1F340D00B0CB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2D8248E0-2F7D-4B66-AD31-32EBBCD85E55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47E8CBF9-DAAC-4C3F-9AC0-5A0C7B739407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6DCA3FDA-93DC-4FAE-A838-201A607507EE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8CEA5F1B-B6F2-4884-AC18-05CEF49B5279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D3D0AC70-797C-4621-B1D8-EC370C800106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B57D222-D357-4C0B-B5A3-77EE3A2126B2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BCEF1081-1D71-4788-8709-39901958985E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16D3C965-315C-4429-9A32-2E1107CC210B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3C1FFFE4-1CED-4123-AE13-835C5403FD91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6A28686D-A342-4E03-ACE0-65A2DC3001E7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9B12DF75-BF92-4348-BB40-E2F711C7CA83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A7A18B0C-455B-494E-B2AE-66B503235638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45BC931A-2E73-4ECD-B427-1979D41D23AC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278BCE7B-B8DE-40FA-8C8C-4E8EEE36DCAE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1F0C8F5C-C4B8-4F13-944D-A6F8797168A3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B970C4A8-69AA-47D9-A2CA-97FB27261AEF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67CC3DBD-0750-4B13-A15D-4EAFE768AE3D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A77F78C9-F260-4817-AD10-DA6C870A1A12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765838B4-5C87-4413-B6BA-FCDA5EA36815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4FC72473-5602-4D0D-9E84-6C5C1324A83F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750FCAF0-B8FE-40AF-A664-46E830D7703B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95F37453-2327-4579-871D-28AB8363BA2D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C2C3B814-002D-4F5A-BC58-B4638E68E433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AEDA3743-2930-4948-A956-ACD25E377448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662C1A1E-49CA-4C19-BE62-4FA73FFC6BF9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56149C3F-920F-448A-A063-84518BBEBCEF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DA1A9269-B136-45B7-8F55-CF76675E3B59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1FA7E47A-CE7D-4888-A427-D45260FCC407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69B5D10F-3737-4F79-B5D5-6280F716E87F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78ADF192-5105-466A-BC4E-7D131595BC7F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DBA4FA71-1870-4CC8-82DF-04060665C5E8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82B26804-1ACF-4B4A-8E93-ED055363B1DB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B8BBE5E5-88BB-4FA7-8423-A0D86E8A92E4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CE943C64-B238-4A85-944C-247336B13247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6A1FD562-1869-4608-8BF3-E1414A42B141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451B0C56-2495-4D11-932F-ACB1594C9D70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5047816C-72FF-4A18-9941-86B6F195439A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6AA7CE5F-065A-427A-B79C-17349441EEB9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436218D2-2561-4AC4-924A-040CDACF10B0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E682ADD7-F8C2-4C16-8136-0AB1384E3653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2E3DE783-FF3B-4D6D-8819-90745BA77DF5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9C62F426-0588-41A2-ADB7-5137B5E534B7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96D9E35F-421A-468C-865C-DE349C9C724A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D32B50F2-71FD-4676-A418-E11DBA2B69CC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72F41783-2D55-484E-A744-FFDFB53E19CD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B9315BAA-B13E-4E8A-87CF-FA7BF5176F00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C724A3F3-6CB1-40F1-9D48-FB65AA1D9F27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5B453B38-0A48-4B05-ADA4-7BD753A17084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15FE587B-64B5-4D90-A7DB-337DB3C967D0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8A2C41AB-425E-4937-984C-BEA8D9406560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944AB80F-28BC-4FA8-84EC-DD68D5CC7621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892CF7FA-82C9-4BB4-BEEA-3B076D5382D8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A9C33A95-34E0-423A-8B41-0095A6BE5B98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2FD52904-6E7E-4F1E-B1ED-8CC4DF7C1836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20A710DD-B848-4F48-A222-464DB7089D41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49DDF164-7D5E-4E74-8068-7BBAEFD1D83E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375B2B05-EDCD-4C1B-A985-E3035BBA5026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CC91E40B-C12D-4884-B20F-BEB158AA5AF7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73B95EDB-54BD-4C89-B7A9-6C0F9ECC86D1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3C7AB639-A245-476D-B76C-6F9555D76AFB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55B10880-8DEC-45AC-A647-EBA8C43A0736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C2B9FFD1-9BB7-46B3-8654-FD7E33DDA1FD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5F65B676-5CD3-4974-9F5F-EB107AF13CDC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FDC3CE2A-84F3-4018-A963-B730616B289E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662C49ED-57B7-422A-A66A-0ABE18F54517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1E508D85-02AB-4816-BC47-8AB3339DBC7E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6A8E6076-0663-4725-800E-54A431FD8997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4F2E32BA-2EAD-4035-9AAE-DA797417F371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2BC7A801-05F9-4157-AB28-A248AD524926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9590DA01-697D-4D58-8B05-B0AF245DAD4C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8AA830C7-5282-4528-B814-111240BF22BF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B2B131CE-6010-4524-BEBB-3B8B8B37C304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3BF6E88A-BED0-4E35-809C-3E810F7C2F1C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F14A8414-F46B-4EF6-8DD4-95D0E6AADF4D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B30C58E0-755A-4139-9E54-D537EA30E0FE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B31D4A66-693F-4BBB-AB1A-5696812C0FFD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7F613E3E-1E97-46CB-A5ED-12D539DEF4B9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2110F517-DA27-4D53-9249-A2A7929F5EE8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92A1A0D3-32B2-4D10-B693-7464471D6611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59B3C9F8-7F44-4E4C-9B67-EE5BBBE4DDFB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4D37A703-25B7-4864-9915-307123A21358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B62EB270-02DA-4F83-9168-3565629DB1E5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502B766C-522E-4459-8A70-83205886DF5F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F108DF52-ECEE-4466-AA6E-59AAA822D8AD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29FCBCB8-35C2-48F7-8E7B-051A3BD470DA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BFD8D109-A1C2-4531-A75F-2E6D74193725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2DAADDD8-63BD-4172-8136-4B6CF17BDD85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C9E790E8-116A-4662-9226-48D0F12F9A67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484E86EF-5115-474E-8D44-1FBBE657B062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C863C326-3493-48C1-907E-26C1E021B1DE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44FD623C-1B5C-412D-8BB1-3FDD925E8C08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2B6B274B-1952-446E-843D-48D7DDA19295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FB219359-5423-499E-805F-75BF774D7395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623784AD-4446-49E1-993D-625C32F7CD17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D1187C47-C038-475B-9F44-328BE836DE5D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C2A46A04-6F75-40F6-9007-22939351B61F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82DFF1A8-CB0A-47BB-9BBD-C75C229B705B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E94E9B69-5791-49DD-B0A6-C2940CC80C30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158DC66A-B381-4940-8736-FCE648928D91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645A5566-F944-40C3-A6C2-D9E5402DD553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688387C2-5ED2-4E10-ABD1-9FEB03FF3166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63E4957D-17F0-43B5-A989-7280181C3150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F3C8472-4965-421B-A511-8985C36A5B01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654498B4-1CE5-4494-9125-1E3B8F91C0E2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6B612B97-609F-49C8-A760-6FB81B66C9C9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E487B77-6171-49AC-A8CC-A8DD79449F3B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D540E434-52E1-47B2-8E06-02752C25D6EC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425F1C58-9430-4844-8E51-68CAD9A470D4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BD01E88F-2146-4C62-B6F6-2629FBEB6CBB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1781A93F-7DCD-4198-9EAF-91EE62F87657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D3F6D454-A423-45AC-9F09-A14CAB026355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57655E09-FCA3-497F-8EFD-5BCEEAB23776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A531EA83-2108-46FE-8A5B-8831B12AB16A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FDCEA46E-7660-46FE-B421-4EC9AE01AE80}"/>
            </a:ext>
          </a:extLst>
        </xdr:cNvPr>
        <xdr:cNvSpPr txBox="1">
          <a:spLocks noChangeArrowheads="1"/>
        </xdr:cNvSpPr>
      </xdr:nvSpPr>
      <xdr:spPr bwMode="auto">
        <a:xfrm>
          <a:off x="3429000" y="3585210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8CB64775-36C4-4742-9E0A-6B517D98B50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2C9D5A3D-11CB-4644-B396-AB3D7039EF16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243F5B0B-77D6-467E-A6F4-E544A3812109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51AC2023-413F-44BB-84C8-071BF9CABCB0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1339262-13F3-4AF2-972D-A3449B0DE030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A64933E5-A19A-4B6D-AC81-448CDE48CE37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9F6C165D-9E07-4315-8FB5-89B4A6D8DE61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379FF476-E3BD-4A1C-BF7F-BCDB26279FE2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F56E38DC-8D08-480D-B04D-04F1E6184D57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481BA7AD-6842-4C40-A9AE-CC8EC95CD8DD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574A6395-14A3-4EF3-90E5-A3A631143B5E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53BE9FCD-F467-499C-85CC-BD946AABB981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28889E79-0E19-4A3E-8863-6C4801841FE3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D756C46B-3B78-4805-99EF-7E1A95F617A3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83AE4A38-4FA7-48F8-B26A-C53AA466E040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AE0186A0-082F-424B-83D9-FC8D634E9A84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92786BEB-DE84-4FDD-9509-191EB0E1AC6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6900510E-9F8F-4D11-B26C-63BC554C3107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521D615F-92EE-4136-B8F3-A0E3687FE68D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88F36AEB-1C12-4DB7-A3D3-23656E15FCB9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7FB67A1E-60C5-4E72-B424-6036C0E19C99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6DF289C-BF05-441C-AD14-2E5032EE8CFB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E90E385E-98BB-4486-A073-A01364CDF7CD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ACEAF0B9-F365-4913-9FD8-2D12FA50EBB5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D3EA0176-D167-44E2-AD55-8A5E645143AF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57F50905-4A8D-4A64-BC3D-38689B6FA40C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49CA8BB-2BFF-438A-AF2B-28978254ECE3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A1756E8C-A632-44B5-ABF8-308932AC39F9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9DDF38A4-91AC-4D68-928A-83A62C375471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EE5FA746-3E11-4689-906A-C2ABA08C9F66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E61DA1EB-A35A-4F6B-8827-77962D51B222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9485C583-2F3B-4F7A-9E9C-09C2C37301F4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B638EAEC-071B-4FBD-9CEB-35086262991D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35A825A9-C0CA-4770-BD63-4D6AA4A13CA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3858463B-37A5-4538-A73A-D2F62D70C2B0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9F618E9B-2E40-466D-92F5-2967B31DC205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495319CA-6390-4F48-8C7A-01CD352F35C9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3AC781B4-4BFB-42A5-AEAA-8F7E70D9B554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8026BE1E-84D4-47BF-8D24-DFE27BE143E1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F4EB739F-D8AC-4D67-B3CC-A666F8A06814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F9FDC68D-BBB9-42AC-BA7F-C9EEE87EC9ED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14F2FEFE-B121-4A92-B9A0-1550F543A7E1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A345A122-F0EB-49D9-8DC1-C8068A69FA2B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AB38B290-96F1-4D7C-8312-0478A525E65E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2393E3B1-4DC1-4155-ACD1-AB6FF8630445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5F68CF51-999F-42F4-8515-DD4D68D44ADC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6A343E11-78DB-4F42-B39E-4F48668FCB2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E8163AE4-4ECD-4585-A0C5-0BE70D752CA1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82760A71-0A4B-453D-9BB5-2672535BC0DD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21DF8C7E-B6A2-4807-8BFB-A6F8AE6BF4C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51DC838-1AD6-40A3-AA6F-FA9BD620DDE6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C3ABE98-A7ED-4499-91A0-1D9C8E0C6EC0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D75061C0-2A57-4E15-BC9E-DF3071F1451F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6DE809A3-9E98-4349-A4F5-0C5F1045F099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3836DB57-18A3-4269-A265-240DEFAEB735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64BFEF93-0CB5-48D0-B1F2-2E456A95099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45D7FACC-3EF4-4B02-9D49-96C3EEBF8935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A21576F7-266F-4232-BB15-49DB47AB193D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BF4CE99E-D218-46E6-943D-98898FF6C8B7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C330D53F-8530-40AC-B5E0-15A129EC6E84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E321A459-61C3-48AF-ACA8-97D0057E2D41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96478B96-31D7-461F-8597-09E5E2100BA4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72E15CEB-1079-4983-9D99-972401065ED4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37CF477D-2193-42F3-AAF2-54D6FE280502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F73CAE24-98C4-4B97-B67A-6D7E7986B289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97E40D5-7BD1-4131-A81F-8AB596422863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59284E95-9D0A-4597-A43A-8FD4DB5C06F7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E26DA3EB-BA98-48C7-B5F0-494B47E0BE1D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5A3CD12B-9613-4D71-89FA-8FA15E7631A7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D3BB8404-7B37-4288-9431-E3F2528C383F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C058C5AC-F3F8-4629-8E0F-78CD17F43057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80D61BF0-53A7-4E29-B4F8-7BF8E101520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6E2E3C24-53ED-463A-A84F-680732F05E30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3FD0A5E1-2657-44C7-8FDA-D827DD1D2E55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62A50FAD-6C6A-4F3A-A800-CDE5A733E16F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9F3F219A-29DD-4006-8016-39869E0BE57B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5AC3B95D-8B46-4E61-B1E0-4DA7FFCDC47E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34089FA7-A39C-40F5-B4F2-E9F660DE7C0A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49212E02-6B22-4AAF-8D2F-ABBDE0D05FB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C7C49BD0-46E6-46DB-A5CE-58DE65482824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D6C6481D-E39A-43C5-8297-CC6D223B1D9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358908E1-5FE8-40BF-B653-4252CF336012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D1D73C00-671B-41F5-B3C1-BEBB22113B0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8BF7B236-5FBE-43EF-9E96-480C7E80F68E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CA78FBA-BB16-4E69-91E2-98D77FD63812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B99143C-2080-46A8-96C3-31AED122656D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5CFA50BE-31B3-4E06-984C-1E3A106CB959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FB95EF6E-E337-4986-B829-0AC22E49B67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A414D36E-A4DB-4F34-8952-D9E5F03B63BC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AA969767-01CE-435F-B04F-F2A752988A19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97C6434-87C1-4901-B7CB-47AE3B362CF4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672BFAD3-3C82-4CC0-945B-147406D3EF84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EA0403CA-3FA4-406D-B418-2051109B8DBC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25FCC68D-4AE7-4DA0-AA5F-32A853F9510D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41966313-0C3F-4A1E-8AFD-99AB543E0E45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34EB9B36-55C2-4AE3-9D14-106F7DFEFD9A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3CC3C716-8FC0-4ED6-8D30-EA642FF5D7D5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EBED3BDC-0759-4FA6-A430-C0AB0A99C0E2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8ABE2C99-8C48-4A2D-BAC7-2243042484C7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7825E969-9F18-4529-B99C-6AE2319626F4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4DD04B6C-818F-47BF-B531-AE6C8EDF27AD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F220DE57-A22E-4228-9D63-7675B537144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6038D974-6F96-47BA-A178-E6CF6B588AE4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341CDF96-BF7B-40C6-8C3D-D781F7E94ACE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D7D6D492-AA3B-472A-9B63-078D3AA90B2C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9AA0BDEF-1153-4DE4-92CB-73525BB489C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457200" cy="28575"/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3345BC4A-22C3-4F71-A41C-D6A9D8CA9BBE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457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404235F3-9D25-439F-9EA5-80F1D26C79ED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76341A4E-517F-475C-9559-018D9B1235D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C4C7E437-EB15-4DF4-9562-908F4E6D745B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6CFBFA6B-333B-4C89-A78D-1D122849E890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3A6683E6-786B-45DB-9333-DDE05FE14921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665F5599-DDE3-41B5-95A7-3B82E472247B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A67A6985-0E10-4CE0-8A85-4623C2E82D39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DA3D70C3-A44F-4C53-92AA-68C2388439F7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ABC62FCD-0563-43F7-99ED-60C9CAFE578E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2D53020E-1ECA-4D3E-A494-C00E571CA35C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E34CF926-3B97-4BB7-901A-069DC6F3E697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B5325F23-E783-45D7-A8FA-7553F5BF097A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31301D31-81FD-4A54-99B2-4277531F091E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FB23FADD-98C9-4CD7-8609-3D64F20844D2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AB6A8B03-0925-4E52-8A10-49137A13A65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69589C3E-24DD-46A2-85FD-5E58308B5F15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A65B4640-E625-41AA-98E6-F83614B4C66A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B218A7C8-C559-492F-AD67-1AC172889FBB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F980AAFF-A695-4A72-B02C-FD5423D08319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6BE17842-F5C2-44C2-A4BF-5DEFAB750CB6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A6279338-3DD2-4F1C-870A-D9093A82DA3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98915FCD-794C-4994-935B-1D714E1541A0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DE0E23FD-C6D3-4DA9-A91C-836EDDA801B3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DA17A093-E236-4560-BD80-1A845CC2F0FE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BC2AA513-9526-4D9B-888E-41A5508DF3A5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2A294C22-543D-4A97-B042-30EF00E7BD89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A2251DE1-453E-49E9-B54F-37A9A1B6DBEA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F0373689-7A41-4E8E-A53C-E4BC7CD7D0A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6F4A9FB5-5B13-4C8E-866E-98EB0A18E9EA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97FCB909-CD16-4430-87FD-1B7682E1E0A7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88FD55E6-37C5-4CBF-A8A4-E022959F0E2A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36E980E2-4F6A-44BA-B326-E2D35C2C4FFE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489BA418-6BD5-4582-BEB4-E8A1255BF3D3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720D0ADB-0BF8-4AAE-9211-EB740F6E89C0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E3B905A7-9235-4EE2-9BD8-E85EDD9CC406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3FEFD163-D8A2-439F-B3D0-20443E20EF93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454EC19B-2B89-437B-B516-61EBA85D918B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DC339501-E272-4259-9AE6-2794420F70C7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8FBB33C-F2FC-487D-8553-6EDC7CC19A7E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A2E0D0D1-1C7F-4C49-BBB4-37D1EFC833A2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AE786B58-C805-428A-A936-358E1A0BE80C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1E539E85-667F-40F2-A7AB-85E9EBB6B20D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C79A99A-BD57-4128-B715-9D4E0423ABF1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836675EC-954E-4856-AE3F-57EB744C38A5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A3B8328F-8F13-464F-B205-26212FEE04EC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95D9A3C6-6447-43FD-A70D-7D1A99DFD771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B890B65F-22ED-414C-8269-92A7B4FE99D4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C4F19BB7-841E-410E-BD9D-BEF4D31B176A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6DF68DC9-B79C-424D-88EE-2164C293FA0C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64AD91D2-5C5F-48E9-B32B-165824F942EC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CCF63E4B-3778-46F7-836F-73BA13C76077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7844C617-79D5-4E2D-B205-7FC34C7D542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A56C229-27F3-46C2-AC9B-9411D01B384F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B25F1F9A-0CED-4026-8371-087DB44FBDFF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8CF9F5B7-1308-4F6B-936F-B5631983DB87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4C5D9E16-05D1-40FA-AA35-BE2915493F7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1A7C2647-5575-4B66-9142-3D243540D991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632ED7D6-01FE-4912-848A-940F94579997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21DC9B81-27DD-49A6-BDC9-2C7A38051FE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20E4B351-8AD3-4E5D-911A-CB7C7A12F526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7D6A91A2-2AA6-4A71-AB44-7F568B32E67D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3E8811CC-8900-4E68-8D36-AE05AC2DFC0D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4369EC0C-263D-477C-A21E-2DB45581E23F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71D23BC-B261-459F-AEB7-DBD8975324D6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313F109-9BED-4A71-B052-EBA95E9E6FB4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8807BD65-8036-49D7-BBA9-3E385A044EBF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EFAEDF11-B725-4445-956E-30032186AC6B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8600F82B-CCE1-4D60-B688-E08BD89DA127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3CA5EC21-304E-46A4-BBFF-9EAB49D8AF0B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CA161171-64D7-41BF-9E22-BD5E91BBB8F1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C2E06E6-C515-4BDF-8B54-98442A52E42B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3079D90-C3C9-4327-B231-AFBCD9A83576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7EE714E0-6D92-4AA1-B73B-2FF7FAD258D9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89FE6BB3-537E-4AFB-BE78-EA22B37DA9E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3E4D4B4A-67AA-47CB-80AD-2386432E7713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EA82C5A6-D12B-43E9-B016-7CFF2AFA593A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B8D0AC70-CF55-4500-8246-70CA6CA5BD15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C4D1B157-14E6-43F3-B3F9-7347359CDC62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3B38B820-FB9C-4EAF-B7B9-9A9FC10C2B1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F21EFD91-5578-4172-A73B-3C4C541011EF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D0F7D824-643F-4785-8CE0-F63317B3CB19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F8BE70D6-E5D8-4208-A366-4D78BA1B69BF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7A3884CA-C703-47D3-990F-94974FF0BE89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6EA49671-4BA4-45DB-AE69-156336D80E20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4F1EA00-5E22-447B-9BFC-BB8E6F67A62B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866D0688-B95E-4405-BE77-A2A183193ACA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367CFEB4-5F7C-451E-BE9C-0B647F399DC4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30EA059A-961E-4325-8536-5E5E72C46AB3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4B5F56CD-A7E6-430B-86AC-ADCAB79EE571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2A65791-CCB8-4622-B551-5B74640EA91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10D3C4CE-6E98-4338-93B6-C729AAE3BAF6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332E73D1-C98D-42BA-B054-2C54B10C1781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4B8ADDDE-3A30-41DB-B2F2-FABBCF9B606C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A0DA92A0-EB9F-4827-BFF1-78C97259B9F8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4E11BEBF-29EF-4992-A5C4-54C851ED9311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130BDC94-4FF4-4673-BBE8-8A40D660641D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11E92A07-3F8A-4543-9D21-8F6F752629E9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A9783EA-E878-459C-8D36-DED31B419966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D20F06F8-484A-41A1-A96B-D97A978E0E3D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714375" cy="28575"/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43BE61F0-EEEF-46B8-99B1-0988816A2C9F}"/>
            </a:ext>
          </a:extLst>
        </xdr:cNvPr>
        <xdr:cNvSpPr txBox="1">
          <a:spLocks noChangeArrowheads="1"/>
        </xdr:cNvSpPr>
      </xdr:nvSpPr>
      <xdr:spPr bwMode="auto">
        <a:xfrm>
          <a:off x="3429000" y="54780180"/>
          <a:ext cx="71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11</xdr:row>
      <xdr:rowOff>99060</xdr:rowOff>
    </xdr:to>
    <xdr:sp macro="" textlink="" fLocksText="0">
      <xdr:nvSpPr>
        <xdr:cNvPr id="647" name="Shape 3">
          <a:extLst>
            <a:ext uri="{FF2B5EF4-FFF2-40B4-BE49-F238E27FC236}">
              <a16:creationId xmlns:a16="http://schemas.microsoft.com/office/drawing/2014/main" id="{867E3DC7-EC81-420A-A58D-901CC68E639D}"/>
            </a:ext>
          </a:extLst>
        </xdr:cNvPr>
        <xdr:cNvSpPr>
          <a:spLocks noChangeArrowheads="1"/>
        </xdr:cNvSpPr>
      </xdr:nvSpPr>
      <xdr:spPr bwMode="auto">
        <a:xfrm>
          <a:off x="640080" y="74759820"/>
          <a:ext cx="790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11</xdr:row>
      <xdr:rowOff>99060</xdr:rowOff>
    </xdr:to>
    <xdr:sp macro="" textlink="" fLocksText="0">
      <xdr:nvSpPr>
        <xdr:cNvPr id="648" name="Shape 3">
          <a:extLst>
            <a:ext uri="{FF2B5EF4-FFF2-40B4-BE49-F238E27FC236}">
              <a16:creationId xmlns:a16="http://schemas.microsoft.com/office/drawing/2014/main" id="{361D3AAD-F29C-4355-8646-38F9488736AE}"/>
            </a:ext>
          </a:extLst>
        </xdr:cNvPr>
        <xdr:cNvSpPr>
          <a:spLocks noChangeArrowheads="1"/>
        </xdr:cNvSpPr>
      </xdr:nvSpPr>
      <xdr:spPr bwMode="auto">
        <a:xfrm>
          <a:off x="640080" y="74759820"/>
          <a:ext cx="790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11</xdr:row>
      <xdr:rowOff>99060</xdr:rowOff>
    </xdr:to>
    <xdr:sp macro="" textlink="" fLocksText="0">
      <xdr:nvSpPr>
        <xdr:cNvPr id="649" name="Shape 3">
          <a:extLst>
            <a:ext uri="{FF2B5EF4-FFF2-40B4-BE49-F238E27FC236}">
              <a16:creationId xmlns:a16="http://schemas.microsoft.com/office/drawing/2014/main" id="{FA33C387-EC16-4FF6-A3F1-806022094D4C}"/>
            </a:ext>
          </a:extLst>
        </xdr:cNvPr>
        <xdr:cNvSpPr>
          <a:spLocks noChangeArrowheads="1"/>
        </xdr:cNvSpPr>
      </xdr:nvSpPr>
      <xdr:spPr bwMode="auto">
        <a:xfrm>
          <a:off x="640080" y="74759820"/>
          <a:ext cx="790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11</xdr:row>
      <xdr:rowOff>99060</xdr:rowOff>
    </xdr:to>
    <xdr:sp macro="" textlink="" fLocksText="0">
      <xdr:nvSpPr>
        <xdr:cNvPr id="650" name="Shape 3">
          <a:extLst>
            <a:ext uri="{FF2B5EF4-FFF2-40B4-BE49-F238E27FC236}">
              <a16:creationId xmlns:a16="http://schemas.microsoft.com/office/drawing/2014/main" id="{9B40FAA2-7D79-450A-AD3D-3EF99D518AAF}"/>
            </a:ext>
          </a:extLst>
        </xdr:cNvPr>
        <xdr:cNvSpPr>
          <a:spLocks noChangeArrowheads="1"/>
        </xdr:cNvSpPr>
      </xdr:nvSpPr>
      <xdr:spPr bwMode="auto">
        <a:xfrm>
          <a:off x="640080" y="74759820"/>
          <a:ext cx="790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11</xdr:row>
      <xdr:rowOff>99060</xdr:rowOff>
    </xdr:to>
    <xdr:sp macro="" textlink="" fLocksText="0">
      <xdr:nvSpPr>
        <xdr:cNvPr id="651" name="Shape 3">
          <a:extLst>
            <a:ext uri="{FF2B5EF4-FFF2-40B4-BE49-F238E27FC236}">
              <a16:creationId xmlns:a16="http://schemas.microsoft.com/office/drawing/2014/main" id="{5A9C6387-A595-4F40-BD8D-C41577D6B8C0}"/>
            </a:ext>
          </a:extLst>
        </xdr:cNvPr>
        <xdr:cNvSpPr>
          <a:spLocks noChangeArrowheads="1"/>
        </xdr:cNvSpPr>
      </xdr:nvSpPr>
      <xdr:spPr bwMode="auto">
        <a:xfrm>
          <a:off x="640080" y="74759820"/>
          <a:ext cx="790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11</xdr:row>
      <xdr:rowOff>99060</xdr:rowOff>
    </xdr:to>
    <xdr:sp macro="" textlink="" fLocksText="0">
      <xdr:nvSpPr>
        <xdr:cNvPr id="652" name="Shape 3">
          <a:extLst>
            <a:ext uri="{FF2B5EF4-FFF2-40B4-BE49-F238E27FC236}">
              <a16:creationId xmlns:a16="http://schemas.microsoft.com/office/drawing/2014/main" id="{F8609D14-E78E-4766-95B4-66DA1DF6F6B5}"/>
            </a:ext>
          </a:extLst>
        </xdr:cNvPr>
        <xdr:cNvSpPr>
          <a:spLocks noChangeArrowheads="1"/>
        </xdr:cNvSpPr>
      </xdr:nvSpPr>
      <xdr:spPr bwMode="auto">
        <a:xfrm>
          <a:off x="640080" y="74759820"/>
          <a:ext cx="790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11</xdr:row>
      <xdr:rowOff>99060</xdr:rowOff>
    </xdr:to>
    <xdr:sp macro="" textlink="" fLocksText="0">
      <xdr:nvSpPr>
        <xdr:cNvPr id="653" name="Shape 3">
          <a:extLst>
            <a:ext uri="{FF2B5EF4-FFF2-40B4-BE49-F238E27FC236}">
              <a16:creationId xmlns:a16="http://schemas.microsoft.com/office/drawing/2014/main" id="{1CA0149F-4C78-437B-AED1-10E4C08DF4DD}"/>
            </a:ext>
          </a:extLst>
        </xdr:cNvPr>
        <xdr:cNvSpPr>
          <a:spLocks noChangeArrowheads="1"/>
        </xdr:cNvSpPr>
      </xdr:nvSpPr>
      <xdr:spPr bwMode="auto">
        <a:xfrm>
          <a:off x="640080" y="74759820"/>
          <a:ext cx="790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11</xdr:row>
      <xdr:rowOff>99060</xdr:rowOff>
    </xdr:to>
    <xdr:sp macro="" textlink="" fLocksText="0">
      <xdr:nvSpPr>
        <xdr:cNvPr id="654" name="Shape 3">
          <a:extLst>
            <a:ext uri="{FF2B5EF4-FFF2-40B4-BE49-F238E27FC236}">
              <a16:creationId xmlns:a16="http://schemas.microsoft.com/office/drawing/2014/main" id="{A9601205-05E7-4C27-A550-64A32CA8E468}"/>
            </a:ext>
          </a:extLst>
        </xdr:cNvPr>
        <xdr:cNvSpPr>
          <a:spLocks noChangeArrowheads="1"/>
        </xdr:cNvSpPr>
      </xdr:nvSpPr>
      <xdr:spPr bwMode="auto">
        <a:xfrm>
          <a:off x="640080" y="74759820"/>
          <a:ext cx="790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11</xdr:row>
      <xdr:rowOff>99060</xdr:rowOff>
    </xdr:to>
    <xdr:sp macro="" textlink="" fLocksText="0">
      <xdr:nvSpPr>
        <xdr:cNvPr id="655" name="Shape 3">
          <a:extLst>
            <a:ext uri="{FF2B5EF4-FFF2-40B4-BE49-F238E27FC236}">
              <a16:creationId xmlns:a16="http://schemas.microsoft.com/office/drawing/2014/main" id="{988E2F82-9C5C-4C63-B89C-21530356A346}"/>
            </a:ext>
          </a:extLst>
        </xdr:cNvPr>
        <xdr:cNvSpPr>
          <a:spLocks noChangeArrowheads="1"/>
        </xdr:cNvSpPr>
      </xdr:nvSpPr>
      <xdr:spPr bwMode="auto">
        <a:xfrm>
          <a:off x="640080" y="74759820"/>
          <a:ext cx="790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11</xdr:row>
      <xdr:rowOff>99060</xdr:rowOff>
    </xdr:to>
    <xdr:sp macro="" textlink="" fLocksText="0">
      <xdr:nvSpPr>
        <xdr:cNvPr id="656" name="Shape 3">
          <a:extLst>
            <a:ext uri="{FF2B5EF4-FFF2-40B4-BE49-F238E27FC236}">
              <a16:creationId xmlns:a16="http://schemas.microsoft.com/office/drawing/2014/main" id="{D3958671-55EE-46C1-8C61-DBA436C2F1C3}"/>
            </a:ext>
          </a:extLst>
        </xdr:cNvPr>
        <xdr:cNvSpPr>
          <a:spLocks noChangeArrowheads="1"/>
        </xdr:cNvSpPr>
      </xdr:nvSpPr>
      <xdr:spPr bwMode="auto">
        <a:xfrm>
          <a:off x="640080" y="74759820"/>
          <a:ext cx="790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11</xdr:row>
      <xdr:rowOff>99060</xdr:rowOff>
    </xdr:to>
    <xdr:sp macro="" textlink="" fLocksText="0">
      <xdr:nvSpPr>
        <xdr:cNvPr id="657" name="Shape 3">
          <a:extLst>
            <a:ext uri="{FF2B5EF4-FFF2-40B4-BE49-F238E27FC236}">
              <a16:creationId xmlns:a16="http://schemas.microsoft.com/office/drawing/2014/main" id="{EBF46BBC-5E16-4C89-B4A9-264986F1BB62}"/>
            </a:ext>
          </a:extLst>
        </xdr:cNvPr>
        <xdr:cNvSpPr>
          <a:spLocks noChangeArrowheads="1"/>
        </xdr:cNvSpPr>
      </xdr:nvSpPr>
      <xdr:spPr bwMode="auto">
        <a:xfrm>
          <a:off x="640080" y="74759820"/>
          <a:ext cx="790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11</xdr:row>
      <xdr:rowOff>99060</xdr:rowOff>
    </xdr:to>
    <xdr:sp macro="" textlink="" fLocksText="0">
      <xdr:nvSpPr>
        <xdr:cNvPr id="658" name="Shape 3">
          <a:extLst>
            <a:ext uri="{FF2B5EF4-FFF2-40B4-BE49-F238E27FC236}">
              <a16:creationId xmlns:a16="http://schemas.microsoft.com/office/drawing/2014/main" id="{71C26D72-FE5D-485B-AE57-CDD4ECE3E41C}"/>
            </a:ext>
          </a:extLst>
        </xdr:cNvPr>
        <xdr:cNvSpPr>
          <a:spLocks noChangeArrowheads="1"/>
        </xdr:cNvSpPr>
      </xdr:nvSpPr>
      <xdr:spPr bwMode="auto">
        <a:xfrm>
          <a:off x="640080" y="74759820"/>
          <a:ext cx="7905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5</xdr:row>
      <xdr:rowOff>47625</xdr:rowOff>
    </xdr:to>
    <xdr:sp macro="" textlink="">
      <xdr:nvSpPr>
        <xdr:cNvPr id="659" name="Shape 3">
          <a:extLst>
            <a:ext uri="{FF2B5EF4-FFF2-40B4-BE49-F238E27FC236}">
              <a16:creationId xmlns:a16="http://schemas.microsoft.com/office/drawing/2014/main" id="{1FC04BD1-4F84-4B61-BE12-E056E783C60D}"/>
            </a:ext>
          </a:extLst>
        </xdr:cNvPr>
        <xdr:cNvSpPr>
          <a:spLocks noChangeArrowheads="1"/>
        </xdr:cNvSpPr>
      </xdr:nvSpPr>
      <xdr:spPr bwMode="auto">
        <a:xfrm>
          <a:off x="640080" y="42161460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5</xdr:row>
      <xdr:rowOff>47625</xdr:rowOff>
    </xdr:to>
    <xdr:sp macro="" textlink="">
      <xdr:nvSpPr>
        <xdr:cNvPr id="660" name="Shape 3">
          <a:extLst>
            <a:ext uri="{FF2B5EF4-FFF2-40B4-BE49-F238E27FC236}">
              <a16:creationId xmlns:a16="http://schemas.microsoft.com/office/drawing/2014/main" id="{DE6CEBF1-F238-477E-A00A-236EA7350052}"/>
            </a:ext>
          </a:extLst>
        </xdr:cNvPr>
        <xdr:cNvSpPr>
          <a:spLocks noChangeArrowheads="1"/>
        </xdr:cNvSpPr>
      </xdr:nvSpPr>
      <xdr:spPr bwMode="auto">
        <a:xfrm>
          <a:off x="640080" y="42161460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5</xdr:row>
      <xdr:rowOff>47625</xdr:rowOff>
    </xdr:to>
    <xdr:sp macro="" textlink="">
      <xdr:nvSpPr>
        <xdr:cNvPr id="661" name="Shape 3">
          <a:extLst>
            <a:ext uri="{FF2B5EF4-FFF2-40B4-BE49-F238E27FC236}">
              <a16:creationId xmlns:a16="http://schemas.microsoft.com/office/drawing/2014/main" id="{70949776-0EDF-4FE0-983B-6B85EBB97B6F}"/>
            </a:ext>
          </a:extLst>
        </xdr:cNvPr>
        <xdr:cNvSpPr>
          <a:spLocks noChangeArrowheads="1"/>
        </xdr:cNvSpPr>
      </xdr:nvSpPr>
      <xdr:spPr bwMode="auto">
        <a:xfrm>
          <a:off x="640080" y="42161460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5</xdr:row>
      <xdr:rowOff>47625</xdr:rowOff>
    </xdr:to>
    <xdr:sp macro="" textlink="">
      <xdr:nvSpPr>
        <xdr:cNvPr id="662" name="Shape 3">
          <a:extLst>
            <a:ext uri="{FF2B5EF4-FFF2-40B4-BE49-F238E27FC236}">
              <a16:creationId xmlns:a16="http://schemas.microsoft.com/office/drawing/2014/main" id="{A02E8801-0763-48A7-B053-55B71A680412}"/>
            </a:ext>
          </a:extLst>
        </xdr:cNvPr>
        <xdr:cNvSpPr>
          <a:spLocks noChangeArrowheads="1"/>
        </xdr:cNvSpPr>
      </xdr:nvSpPr>
      <xdr:spPr bwMode="auto">
        <a:xfrm>
          <a:off x="640080" y="42161460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5</xdr:row>
      <xdr:rowOff>47625</xdr:rowOff>
    </xdr:to>
    <xdr:sp macro="" textlink="">
      <xdr:nvSpPr>
        <xdr:cNvPr id="663" name="Shape 3">
          <a:extLst>
            <a:ext uri="{FF2B5EF4-FFF2-40B4-BE49-F238E27FC236}">
              <a16:creationId xmlns:a16="http://schemas.microsoft.com/office/drawing/2014/main" id="{1333C1EB-6431-46E3-8D3F-0638237969A5}"/>
            </a:ext>
          </a:extLst>
        </xdr:cNvPr>
        <xdr:cNvSpPr>
          <a:spLocks noChangeArrowheads="1"/>
        </xdr:cNvSpPr>
      </xdr:nvSpPr>
      <xdr:spPr bwMode="auto">
        <a:xfrm>
          <a:off x="640080" y="42161460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5</xdr:row>
      <xdr:rowOff>47625</xdr:rowOff>
    </xdr:to>
    <xdr:sp macro="" textlink="">
      <xdr:nvSpPr>
        <xdr:cNvPr id="664" name="Shape 3">
          <a:extLst>
            <a:ext uri="{FF2B5EF4-FFF2-40B4-BE49-F238E27FC236}">
              <a16:creationId xmlns:a16="http://schemas.microsoft.com/office/drawing/2014/main" id="{66D341DD-BFC2-4A2E-AF9F-942C399B3985}"/>
            </a:ext>
          </a:extLst>
        </xdr:cNvPr>
        <xdr:cNvSpPr>
          <a:spLocks noChangeArrowheads="1"/>
        </xdr:cNvSpPr>
      </xdr:nvSpPr>
      <xdr:spPr bwMode="auto">
        <a:xfrm>
          <a:off x="640080" y="42161460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5</xdr:row>
      <xdr:rowOff>47625</xdr:rowOff>
    </xdr:to>
    <xdr:sp macro="" textlink="">
      <xdr:nvSpPr>
        <xdr:cNvPr id="665" name="Shape 3">
          <a:extLst>
            <a:ext uri="{FF2B5EF4-FFF2-40B4-BE49-F238E27FC236}">
              <a16:creationId xmlns:a16="http://schemas.microsoft.com/office/drawing/2014/main" id="{D3963E80-3E0A-451C-AAE6-7C6F1ED17414}"/>
            </a:ext>
          </a:extLst>
        </xdr:cNvPr>
        <xdr:cNvSpPr>
          <a:spLocks noChangeArrowheads="1"/>
        </xdr:cNvSpPr>
      </xdr:nvSpPr>
      <xdr:spPr bwMode="auto">
        <a:xfrm>
          <a:off x="640080" y="42161460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5</xdr:row>
      <xdr:rowOff>47625</xdr:rowOff>
    </xdr:to>
    <xdr:sp macro="" textlink="">
      <xdr:nvSpPr>
        <xdr:cNvPr id="666" name="Shape 3">
          <a:extLst>
            <a:ext uri="{FF2B5EF4-FFF2-40B4-BE49-F238E27FC236}">
              <a16:creationId xmlns:a16="http://schemas.microsoft.com/office/drawing/2014/main" id="{3C8FB86E-CAB5-44CB-9DDD-648D08EFA52D}"/>
            </a:ext>
          </a:extLst>
        </xdr:cNvPr>
        <xdr:cNvSpPr>
          <a:spLocks noChangeArrowheads="1"/>
        </xdr:cNvSpPr>
      </xdr:nvSpPr>
      <xdr:spPr bwMode="auto">
        <a:xfrm>
          <a:off x="640080" y="42161460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5</xdr:row>
      <xdr:rowOff>47625</xdr:rowOff>
    </xdr:to>
    <xdr:sp macro="" textlink="">
      <xdr:nvSpPr>
        <xdr:cNvPr id="667" name="Shape 3">
          <a:extLst>
            <a:ext uri="{FF2B5EF4-FFF2-40B4-BE49-F238E27FC236}">
              <a16:creationId xmlns:a16="http://schemas.microsoft.com/office/drawing/2014/main" id="{5DC5564F-1973-4B3E-85FF-6613661AA8E4}"/>
            </a:ext>
          </a:extLst>
        </xdr:cNvPr>
        <xdr:cNvSpPr>
          <a:spLocks noChangeArrowheads="1"/>
        </xdr:cNvSpPr>
      </xdr:nvSpPr>
      <xdr:spPr bwMode="auto">
        <a:xfrm>
          <a:off x="640080" y="42161460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5</xdr:row>
      <xdr:rowOff>47625</xdr:rowOff>
    </xdr:to>
    <xdr:sp macro="" textlink="">
      <xdr:nvSpPr>
        <xdr:cNvPr id="668" name="Shape 3">
          <a:extLst>
            <a:ext uri="{FF2B5EF4-FFF2-40B4-BE49-F238E27FC236}">
              <a16:creationId xmlns:a16="http://schemas.microsoft.com/office/drawing/2014/main" id="{BFA59935-9175-432E-901E-8BAF9636A51B}"/>
            </a:ext>
          </a:extLst>
        </xdr:cNvPr>
        <xdr:cNvSpPr>
          <a:spLocks noChangeArrowheads="1"/>
        </xdr:cNvSpPr>
      </xdr:nvSpPr>
      <xdr:spPr bwMode="auto">
        <a:xfrm>
          <a:off x="640080" y="42161460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5</xdr:row>
      <xdr:rowOff>47625</xdr:rowOff>
    </xdr:to>
    <xdr:sp macro="" textlink="">
      <xdr:nvSpPr>
        <xdr:cNvPr id="669" name="Shape 3">
          <a:extLst>
            <a:ext uri="{FF2B5EF4-FFF2-40B4-BE49-F238E27FC236}">
              <a16:creationId xmlns:a16="http://schemas.microsoft.com/office/drawing/2014/main" id="{E7EB4E67-5C00-4172-A567-6586B9068D17}"/>
            </a:ext>
          </a:extLst>
        </xdr:cNvPr>
        <xdr:cNvSpPr>
          <a:spLocks noChangeArrowheads="1"/>
        </xdr:cNvSpPr>
      </xdr:nvSpPr>
      <xdr:spPr bwMode="auto">
        <a:xfrm>
          <a:off x="640080" y="42161460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805815</xdr:colOff>
      <xdr:row>5</xdr:row>
      <xdr:rowOff>47625</xdr:rowOff>
    </xdr:to>
    <xdr:sp macro="" textlink="">
      <xdr:nvSpPr>
        <xdr:cNvPr id="670" name="Shape 3">
          <a:extLst>
            <a:ext uri="{FF2B5EF4-FFF2-40B4-BE49-F238E27FC236}">
              <a16:creationId xmlns:a16="http://schemas.microsoft.com/office/drawing/2014/main" id="{7ED784AA-3985-485B-AC94-D42647321C52}"/>
            </a:ext>
          </a:extLst>
        </xdr:cNvPr>
        <xdr:cNvSpPr>
          <a:spLocks noChangeArrowheads="1"/>
        </xdr:cNvSpPr>
      </xdr:nvSpPr>
      <xdr:spPr bwMode="auto">
        <a:xfrm>
          <a:off x="640080" y="42161460"/>
          <a:ext cx="790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0"/>
  <sheetViews>
    <sheetView tabSelected="1" zoomScale="115" zoomScaleNormal="115" workbookViewId="0">
      <pane ySplit="6" topLeftCell="A121" activePane="bottomLeft" state="frozen"/>
      <selection pane="bottomLeft" activeCell="B129" sqref="B129"/>
    </sheetView>
  </sheetViews>
  <sheetFormatPr defaultColWidth="9.109375" defaultRowHeight="13.2" x14ac:dyDescent="0.3"/>
  <cols>
    <col min="1" max="1" width="5.6640625" style="12" customWidth="1"/>
    <col min="2" max="2" width="22.109375" style="12" customWidth="1"/>
    <col min="3" max="3" width="15.109375" style="12" customWidth="1"/>
    <col min="4" max="4" width="14.88671875" style="12" customWidth="1"/>
    <col min="5" max="5" width="11.44140625" style="12" customWidth="1"/>
    <col min="6" max="6" width="12.33203125" style="12" customWidth="1"/>
    <col min="7" max="7" width="11.6640625" style="12" customWidth="1"/>
    <col min="8" max="8" width="13.6640625" style="12" customWidth="1"/>
    <col min="9" max="9" width="15.6640625" style="12" customWidth="1"/>
    <col min="10" max="16384" width="9.109375" style="12"/>
  </cols>
  <sheetData>
    <row r="1" spans="1:9" ht="17.399999999999999" x14ac:dyDescent="0.3">
      <c r="A1" s="123" t="s">
        <v>992</v>
      </c>
      <c r="B1" s="123"/>
      <c r="C1" s="123"/>
      <c r="D1" s="123"/>
      <c r="E1" s="123"/>
      <c r="F1" s="123"/>
      <c r="G1" s="123"/>
      <c r="H1" s="123"/>
      <c r="I1" s="123"/>
    </row>
    <row r="2" spans="1:9" ht="17.399999999999999" x14ac:dyDescent="0.3">
      <c r="A2" s="123" t="s">
        <v>1030</v>
      </c>
      <c r="B2" s="123"/>
      <c r="C2" s="123"/>
      <c r="D2" s="123"/>
      <c r="E2" s="123"/>
      <c r="F2" s="123"/>
      <c r="G2" s="123"/>
      <c r="H2" s="123"/>
      <c r="I2" s="123"/>
    </row>
    <row r="3" spans="1:9" ht="15.6" x14ac:dyDescent="0.3">
      <c r="A3" s="124" t="s">
        <v>988</v>
      </c>
      <c r="B3" s="124"/>
      <c r="C3" s="124"/>
      <c r="D3" s="124"/>
      <c r="E3" s="124"/>
      <c r="F3" s="124"/>
      <c r="G3" s="124"/>
      <c r="H3" s="124"/>
      <c r="I3" s="124"/>
    </row>
    <row r="4" spans="1:9" ht="16.8" x14ac:dyDescent="0.3">
      <c r="A4" s="76" t="s">
        <v>1048</v>
      </c>
      <c r="B4" s="122"/>
      <c r="C4" s="122"/>
      <c r="D4" s="122"/>
      <c r="E4" s="122"/>
      <c r="F4" s="122"/>
      <c r="G4" s="122"/>
      <c r="H4" s="122"/>
      <c r="I4" s="122"/>
    </row>
    <row r="5" spans="1:9" ht="13.8" x14ac:dyDescent="0.25">
      <c r="A5" s="44"/>
      <c r="B5" s="44"/>
      <c r="C5" s="44"/>
      <c r="D5" s="44"/>
      <c r="E5" s="44"/>
      <c r="F5" s="44"/>
      <c r="G5" s="44"/>
      <c r="H5" s="44"/>
      <c r="I5" s="44"/>
    </row>
    <row r="6" spans="1:9" ht="26.4" x14ac:dyDescent="0.3">
      <c r="A6" s="32" t="s">
        <v>0</v>
      </c>
      <c r="B6" s="32" t="s">
        <v>1</v>
      </c>
      <c r="C6" s="33" t="s">
        <v>2</v>
      </c>
      <c r="D6" s="33" t="s">
        <v>3</v>
      </c>
      <c r="E6" s="33" t="s">
        <v>5</v>
      </c>
      <c r="F6" s="33" t="s">
        <v>4</v>
      </c>
      <c r="G6" s="33" t="s">
        <v>6</v>
      </c>
      <c r="H6" s="32" t="s">
        <v>986</v>
      </c>
      <c r="I6" s="32" t="s">
        <v>707</v>
      </c>
    </row>
    <row r="7" spans="1:9" ht="26.4" x14ac:dyDescent="0.3">
      <c r="A7" s="13">
        <v>1</v>
      </c>
      <c r="B7" s="14" t="s">
        <v>8</v>
      </c>
      <c r="C7" s="14" t="s">
        <v>9</v>
      </c>
      <c r="D7" s="14" t="s">
        <v>10</v>
      </c>
      <c r="E7" s="14" t="s">
        <v>12</v>
      </c>
      <c r="F7" s="14" t="s">
        <v>11</v>
      </c>
      <c r="G7" s="14" t="s">
        <v>13</v>
      </c>
      <c r="H7" s="14">
        <v>1000</v>
      </c>
      <c r="I7" s="14"/>
    </row>
    <row r="8" spans="1:9" ht="316.8" x14ac:dyDescent="0.3">
      <c r="A8" s="13">
        <v>2</v>
      </c>
      <c r="B8" s="15" t="s">
        <v>657</v>
      </c>
      <c r="C8" s="13" t="s">
        <v>658</v>
      </c>
      <c r="D8" s="13" t="s">
        <v>659</v>
      </c>
      <c r="E8" s="13" t="s">
        <v>20</v>
      </c>
      <c r="F8" s="13" t="s">
        <v>19</v>
      </c>
      <c r="G8" s="13"/>
      <c r="H8" s="16">
        <v>15000</v>
      </c>
      <c r="I8" s="16"/>
    </row>
    <row r="9" spans="1:9" ht="26.4" x14ac:dyDescent="0.3">
      <c r="A9" s="13">
        <v>3</v>
      </c>
      <c r="B9" s="14" t="s">
        <v>16</v>
      </c>
      <c r="C9" s="14" t="s">
        <v>17</v>
      </c>
      <c r="D9" s="14" t="s">
        <v>18</v>
      </c>
      <c r="E9" s="14" t="s">
        <v>20</v>
      </c>
      <c r="F9" s="14" t="s">
        <v>19</v>
      </c>
      <c r="G9" s="14" t="s">
        <v>21</v>
      </c>
      <c r="H9" s="14">
        <v>500</v>
      </c>
      <c r="I9" s="14"/>
    </row>
    <row r="10" spans="1:9" ht="39.6" x14ac:dyDescent="0.3">
      <c r="A10" s="13">
        <v>4</v>
      </c>
      <c r="B10" s="14" t="s">
        <v>22</v>
      </c>
      <c r="C10" s="14" t="s">
        <v>23</v>
      </c>
      <c r="D10" s="14" t="s">
        <v>24</v>
      </c>
      <c r="E10" s="14" t="s">
        <v>20</v>
      </c>
      <c r="F10" s="14" t="s">
        <v>25</v>
      </c>
      <c r="G10" s="14" t="s">
        <v>21</v>
      </c>
      <c r="H10" s="14">
        <v>900</v>
      </c>
      <c r="I10" s="14"/>
    </row>
    <row r="11" spans="1:9" ht="26.4" x14ac:dyDescent="0.3">
      <c r="A11" s="13">
        <v>5</v>
      </c>
      <c r="B11" s="14" t="s">
        <v>26</v>
      </c>
      <c r="C11" s="14" t="s">
        <v>27</v>
      </c>
      <c r="D11" s="14" t="s">
        <v>28</v>
      </c>
      <c r="E11" s="14" t="s">
        <v>20</v>
      </c>
      <c r="F11" s="14" t="s">
        <v>21</v>
      </c>
      <c r="G11" s="14" t="s">
        <v>21</v>
      </c>
      <c r="H11" s="14">
        <v>5000</v>
      </c>
      <c r="I11" s="14"/>
    </row>
    <row r="12" spans="1:9" ht="52.8" x14ac:dyDescent="0.3">
      <c r="A12" s="13">
        <v>6</v>
      </c>
      <c r="B12" s="17" t="s">
        <v>596</v>
      </c>
      <c r="C12" s="9" t="s">
        <v>597</v>
      </c>
      <c r="D12" s="17" t="s">
        <v>598</v>
      </c>
      <c r="E12" s="8" t="s">
        <v>20</v>
      </c>
      <c r="F12" s="8" t="s">
        <v>19</v>
      </c>
      <c r="G12" s="14" t="s">
        <v>21</v>
      </c>
      <c r="H12" s="16">
        <v>5600</v>
      </c>
      <c r="I12" s="16"/>
    </row>
    <row r="13" spans="1:9" ht="39.6" x14ac:dyDescent="0.3">
      <c r="A13" s="13">
        <v>7</v>
      </c>
      <c r="B13" s="14" t="s">
        <v>29</v>
      </c>
      <c r="C13" s="14" t="s">
        <v>30</v>
      </c>
      <c r="D13" s="14" t="s">
        <v>31</v>
      </c>
      <c r="E13" s="14" t="s">
        <v>20</v>
      </c>
      <c r="F13" s="14" t="s">
        <v>19</v>
      </c>
      <c r="G13" s="14" t="s">
        <v>21</v>
      </c>
      <c r="H13" s="14">
        <v>5600</v>
      </c>
      <c r="I13" s="14"/>
    </row>
    <row r="14" spans="1:9" ht="39.6" x14ac:dyDescent="0.3">
      <c r="A14" s="13">
        <v>8</v>
      </c>
      <c r="B14" s="14" t="s">
        <v>29</v>
      </c>
      <c r="C14" s="14" t="s">
        <v>30</v>
      </c>
      <c r="D14" s="14" t="s">
        <v>32</v>
      </c>
      <c r="E14" s="14" t="s">
        <v>20</v>
      </c>
      <c r="F14" s="14" t="s">
        <v>19</v>
      </c>
      <c r="G14" s="14" t="s">
        <v>21</v>
      </c>
      <c r="H14" s="14">
        <v>15000</v>
      </c>
      <c r="I14" s="14"/>
    </row>
    <row r="15" spans="1:9" ht="52.8" x14ac:dyDescent="0.3">
      <c r="A15" s="13">
        <v>9</v>
      </c>
      <c r="B15" s="14" t="s">
        <v>33</v>
      </c>
      <c r="C15" s="14" t="s">
        <v>34</v>
      </c>
      <c r="D15" s="14" t="s">
        <v>35</v>
      </c>
      <c r="E15" s="14" t="s">
        <v>20</v>
      </c>
      <c r="F15" s="14" t="s">
        <v>36</v>
      </c>
      <c r="G15" s="14" t="s">
        <v>37</v>
      </c>
      <c r="H15" s="14">
        <v>6000</v>
      </c>
      <c r="I15" s="14"/>
    </row>
    <row r="16" spans="1:9" ht="26.4" x14ac:dyDescent="0.3">
      <c r="A16" s="13">
        <v>10</v>
      </c>
      <c r="B16" s="14" t="s">
        <v>38</v>
      </c>
      <c r="C16" s="14" t="s">
        <v>39</v>
      </c>
      <c r="D16" s="14" t="s">
        <v>40</v>
      </c>
      <c r="E16" s="14" t="s">
        <v>20</v>
      </c>
      <c r="F16" s="14" t="s">
        <v>36</v>
      </c>
      <c r="G16" s="14" t="s">
        <v>37</v>
      </c>
      <c r="H16" s="14">
        <v>500</v>
      </c>
      <c r="I16" s="14"/>
    </row>
    <row r="17" spans="1:9" ht="52.8" x14ac:dyDescent="0.3">
      <c r="A17" s="13">
        <v>11</v>
      </c>
      <c r="B17" s="14" t="s">
        <v>41</v>
      </c>
      <c r="C17" s="14" t="s">
        <v>42</v>
      </c>
      <c r="D17" s="14" t="s">
        <v>43</v>
      </c>
      <c r="E17" s="14" t="s">
        <v>20</v>
      </c>
      <c r="F17" s="14" t="s">
        <v>19</v>
      </c>
      <c r="G17" s="14" t="s">
        <v>21</v>
      </c>
      <c r="H17" s="14">
        <v>10000</v>
      </c>
      <c r="I17" s="14"/>
    </row>
    <row r="18" spans="1:9" ht="52.8" x14ac:dyDescent="0.3">
      <c r="A18" s="13">
        <v>12</v>
      </c>
      <c r="B18" s="14" t="s">
        <v>44</v>
      </c>
      <c r="C18" s="14" t="s">
        <v>45</v>
      </c>
      <c r="D18" s="14" t="s">
        <v>46</v>
      </c>
      <c r="E18" s="14" t="s">
        <v>20</v>
      </c>
      <c r="F18" s="14" t="s">
        <v>36</v>
      </c>
      <c r="G18" s="14" t="s">
        <v>37</v>
      </c>
      <c r="H18" s="14">
        <v>500</v>
      </c>
      <c r="I18" s="14"/>
    </row>
    <row r="19" spans="1:9" ht="52.8" x14ac:dyDescent="0.3">
      <c r="A19" s="13">
        <v>13</v>
      </c>
      <c r="B19" s="14" t="s">
        <v>44</v>
      </c>
      <c r="C19" s="14" t="s">
        <v>47</v>
      </c>
      <c r="D19" s="14" t="s">
        <v>48</v>
      </c>
      <c r="E19" s="14" t="s">
        <v>20</v>
      </c>
      <c r="F19" s="14" t="s">
        <v>19</v>
      </c>
      <c r="G19" s="14" t="s">
        <v>21</v>
      </c>
      <c r="H19" s="14">
        <v>10000</v>
      </c>
      <c r="I19" s="14"/>
    </row>
    <row r="20" spans="1:9" ht="39.6" x14ac:dyDescent="0.3">
      <c r="A20" s="13">
        <v>14</v>
      </c>
      <c r="B20" s="14" t="s">
        <v>49</v>
      </c>
      <c r="C20" s="14" t="s">
        <v>50</v>
      </c>
      <c r="D20" s="14" t="s">
        <v>24</v>
      </c>
      <c r="E20" s="14" t="s">
        <v>20</v>
      </c>
      <c r="F20" s="14" t="s">
        <v>19</v>
      </c>
      <c r="G20" s="14" t="s">
        <v>21</v>
      </c>
      <c r="H20" s="14">
        <v>1000</v>
      </c>
      <c r="I20" s="14"/>
    </row>
    <row r="21" spans="1:9" ht="26.4" x14ac:dyDescent="0.3">
      <c r="A21" s="13">
        <v>15</v>
      </c>
      <c r="B21" s="14" t="s">
        <v>52</v>
      </c>
      <c r="C21" s="14" t="s">
        <v>53</v>
      </c>
      <c r="D21" s="14" t="s">
        <v>54</v>
      </c>
      <c r="E21" s="14" t="s">
        <v>20</v>
      </c>
      <c r="F21" s="14" t="s">
        <v>36</v>
      </c>
      <c r="G21" s="14" t="s">
        <v>55</v>
      </c>
      <c r="H21" s="14">
        <v>500</v>
      </c>
      <c r="I21" s="14"/>
    </row>
    <row r="22" spans="1:9" ht="26.4" x14ac:dyDescent="0.3">
      <c r="A22" s="13">
        <v>16</v>
      </c>
      <c r="B22" s="14" t="s">
        <v>56</v>
      </c>
      <c r="C22" s="14" t="s">
        <v>53</v>
      </c>
      <c r="D22" s="14" t="s">
        <v>57</v>
      </c>
      <c r="E22" s="14" t="s">
        <v>20</v>
      </c>
      <c r="F22" s="14" t="s">
        <v>19</v>
      </c>
      <c r="G22" s="14" t="s">
        <v>21</v>
      </c>
      <c r="H22" s="14">
        <v>600</v>
      </c>
      <c r="I22" s="14"/>
    </row>
    <row r="23" spans="1:9" ht="26.4" x14ac:dyDescent="0.3">
      <c r="A23" s="13">
        <v>17</v>
      </c>
      <c r="B23" s="14" t="s">
        <v>58</v>
      </c>
      <c r="C23" s="14" t="s">
        <v>59</v>
      </c>
      <c r="D23" s="14" t="s">
        <v>51</v>
      </c>
      <c r="E23" s="14" t="s">
        <v>20</v>
      </c>
      <c r="F23" s="14" t="s">
        <v>21</v>
      </c>
      <c r="G23" s="14" t="s">
        <v>21</v>
      </c>
      <c r="H23" s="14">
        <v>2000</v>
      </c>
      <c r="I23" s="14"/>
    </row>
    <row r="24" spans="1:9" ht="39.6" x14ac:dyDescent="0.3">
      <c r="A24" s="13">
        <v>18</v>
      </c>
      <c r="B24" s="14" t="s">
        <v>63</v>
      </c>
      <c r="C24" s="14" t="s">
        <v>736</v>
      </c>
      <c r="D24" s="14" t="s">
        <v>64</v>
      </c>
      <c r="E24" s="14" t="s">
        <v>20</v>
      </c>
      <c r="F24" s="14" t="s">
        <v>19</v>
      </c>
      <c r="G24" s="14" t="s">
        <v>21</v>
      </c>
      <c r="H24" s="14">
        <v>1000</v>
      </c>
      <c r="I24" s="14"/>
    </row>
    <row r="25" spans="1:9" ht="39.6" x14ac:dyDescent="0.3">
      <c r="A25" s="13">
        <v>19</v>
      </c>
      <c r="B25" s="14" t="s">
        <v>65</v>
      </c>
      <c r="C25" s="14" t="s">
        <v>66</v>
      </c>
      <c r="D25" s="14" t="s">
        <v>67</v>
      </c>
      <c r="E25" s="14" t="s">
        <v>69</v>
      </c>
      <c r="F25" s="14" t="s">
        <v>68</v>
      </c>
      <c r="G25" s="14" t="s">
        <v>13</v>
      </c>
      <c r="H25" s="14">
        <v>300</v>
      </c>
      <c r="I25" s="14"/>
    </row>
    <row r="26" spans="1:9" ht="26.4" x14ac:dyDescent="0.3">
      <c r="A26" s="13">
        <v>20</v>
      </c>
      <c r="B26" s="14" t="s">
        <v>65</v>
      </c>
      <c r="C26" s="14" t="s">
        <v>709</v>
      </c>
      <c r="D26" s="18" t="s">
        <v>710</v>
      </c>
      <c r="E26" s="16" t="s">
        <v>711</v>
      </c>
      <c r="F26" s="16" t="s">
        <v>712</v>
      </c>
      <c r="G26" s="16" t="s">
        <v>13</v>
      </c>
      <c r="H26" s="16">
        <v>500</v>
      </c>
      <c r="I26" s="16"/>
    </row>
    <row r="27" spans="1:9" ht="39.6" x14ac:dyDescent="0.3">
      <c r="A27" s="13">
        <v>21</v>
      </c>
      <c r="B27" s="22" t="s">
        <v>75</v>
      </c>
      <c r="C27" s="22" t="s">
        <v>76</v>
      </c>
      <c r="D27" s="24" t="s">
        <v>77</v>
      </c>
      <c r="E27" s="14" t="s">
        <v>79</v>
      </c>
      <c r="F27" s="24" t="s">
        <v>78</v>
      </c>
      <c r="G27" s="14" t="s">
        <v>80</v>
      </c>
      <c r="H27" s="14">
        <v>300</v>
      </c>
      <c r="I27" s="14"/>
    </row>
    <row r="28" spans="1:9" ht="26.4" x14ac:dyDescent="0.3">
      <c r="A28" s="13">
        <v>22</v>
      </c>
      <c r="B28" s="14" t="s">
        <v>70</v>
      </c>
      <c r="C28" s="14" t="s">
        <v>71</v>
      </c>
      <c r="D28" s="14" t="s">
        <v>72</v>
      </c>
      <c r="E28" s="14" t="s">
        <v>69</v>
      </c>
      <c r="F28" s="14" t="s">
        <v>73</v>
      </c>
      <c r="G28" s="14" t="s">
        <v>74</v>
      </c>
      <c r="H28" s="14">
        <v>100</v>
      </c>
      <c r="I28" s="14"/>
    </row>
    <row r="29" spans="1:9" ht="26.4" x14ac:dyDescent="0.3">
      <c r="A29" s="13">
        <v>23</v>
      </c>
      <c r="B29" s="14" t="s">
        <v>82</v>
      </c>
      <c r="C29" s="14" t="s">
        <v>83</v>
      </c>
      <c r="D29" s="14" t="s">
        <v>84</v>
      </c>
      <c r="E29" s="14" t="s">
        <v>20</v>
      </c>
      <c r="F29" s="14" t="s">
        <v>19</v>
      </c>
      <c r="G29" s="14" t="s">
        <v>21</v>
      </c>
      <c r="H29" s="14">
        <v>9000</v>
      </c>
      <c r="I29" s="14"/>
    </row>
    <row r="30" spans="1:9" ht="26.4" x14ac:dyDescent="0.3">
      <c r="A30" s="13">
        <v>24</v>
      </c>
      <c r="B30" s="14" t="s">
        <v>85</v>
      </c>
      <c r="C30" s="14" t="s">
        <v>86</v>
      </c>
      <c r="D30" s="14" t="s">
        <v>87</v>
      </c>
      <c r="E30" s="14" t="s">
        <v>20</v>
      </c>
      <c r="F30" s="14" t="s">
        <v>19</v>
      </c>
      <c r="G30" s="14" t="s">
        <v>21</v>
      </c>
      <c r="H30" s="14">
        <v>1000</v>
      </c>
      <c r="I30" s="14"/>
    </row>
    <row r="31" spans="1:9" ht="26.4" x14ac:dyDescent="0.3">
      <c r="A31" s="13">
        <v>25</v>
      </c>
      <c r="B31" s="14" t="s">
        <v>88</v>
      </c>
      <c r="C31" s="14" t="s">
        <v>89</v>
      </c>
      <c r="D31" s="14" t="s">
        <v>18</v>
      </c>
      <c r="E31" s="14" t="s">
        <v>20</v>
      </c>
      <c r="F31" s="14" t="s">
        <v>90</v>
      </c>
      <c r="G31" s="14" t="s">
        <v>21</v>
      </c>
      <c r="H31" s="14">
        <v>300</v>
      </c>
      <c r="I31" s="14"/>
    </row>
    <row r="32" spans="1:9" ht="52.8" x14ac:dyDescent="0.3">
      <c r="A32" s="13">
        <v>26</v>
      </c>
      <c r="B32" s="14" t="s">
        <v>88</v>
      </c>
      <c r="C32" s="14" t="s">
        <v>91</v>
      </c>
      <c r="D32" s="14" t="s">
        <v>18</v>
      </c>
      <c r="E32" s="14" t="s">
        <v>20</v>
      </c>
      <c r="F32" s="14" t="s">
        <v>92</v>
      </c>
      <c r="G32" s="14" t="s">
        <v>21</v>
      </c>
      <c r="H32" s="14">
        <v>300</v>
      </c>
      <c r="I32" s="14"/>
    </row>
    <row r="33" spans="1:9" ht="26.4" x14ac:dyDescent="0.3">
      <c r="A33" s="13">
        <v>27</v>
      </c>
      <c r="B33" s="14" t="s">
        <v>95</v>
      </c>
      <c r="C33" s="14" t="s">
        <v>96</v>
      </c>
      <c r="D33" s="14" t="s">
        <v>97</v>
      </c>
      <c r="E33" s="14" t="s">
        <v>20</v>
      </c>
      <c r="F33" s="14" t="s">
        <v>98</v>
      </c>
      <c r="G33" s="14" t="s">
        <v>99</v>
      </c>
      <c r="H33" s="14">
        <v>300</v>
      </c>
      <c r="I33" s="14"/>
    </row>
    <row r="34" spans="1:9" ht="26.4" x14ac:dyDescent="0.3">
      <c r="A34" s="13">
        <v>28</v>
      </c>
      <c r="B34" s="14" t="s">
        <v>95</v>
      </c>
      <c r="C34" s="14" t="s">
        <v>100</v>
      </c>
      <c r="D34" s="14" t="s">
        <v>40</v>
      </c>
      <c r="E34" s="14" t="s">
        <v>20</v>
      </c>
      <c r="F34" s="14" t="s">
        <v>101</v>
      </c>
      <c r="G34" s="14" t="s">
        <v>21</v>
      </c>
      <c r="H34" s="14">
        <v>1000</v>
      </c>
      <c r="I34" s="14"/>
    </row>
    <row r="35" spans="1:9" ht="26.4" x14ac:dyDescent="0.3">
      <c r="A35" s="13">
        <v>29</v>
      </c>
      <c r="B35" s="14" t="s">
        <v>103</v>
      </c>
      <c r="C35" s="14" t="s">
        <v>104</v>
      </c>
      <c r="D35" s="14" t="s">
        <v>105</v>
      </c>
      <c r="E35" s="14" t="s">
        <v>20</v>
      </c>
      <c r="F35" s="14" t="s">
        <v>19</v>
      </c>
      <c r="G35" s="14" t="s">
        <v>21</v>
      </c>
      <c r="H35" s="14">
        <v>10000</v>
      </c>
      <c r="I35" s="14"/>
    </row>
    <row r="36" spans="1:9" ht="26.4" x14ac:dyDescent="0.3">
      <c r="A36" s="13">
        <v>30</v>
      </c>
      <c r="B36" s="14" t="s">
        <v>106</v>
      </c>
      <c r="C36" s="14" t="s">
        <v>107</v>
      </c>
      <c r="D36" s="14" t="s">
        <v>108</v>
      </c>
      <c r="E36" s="14" t="s">
        <v>20</v>
      </c>
      <c r="F36" s="14" t="s">
        <v>98</v>
      </c>
      <c r="G36" s="14" t="s">
        <v>109</v>
      </c>
      <c r="H36" s="14">
        <v>500</v>
      </c>
      <c r="I36" s="14"/>
    </row>
    <row r="37" spans="1:9" ht="39.6" x14ac:dyDescent="0.3">
      <c r="A37" s="13">
        <v>31</v>
      </c>
      <c r="B37" s="14" t="s">
        <v>106</v>
      </c>
      <c r="C37" s="14" t="s">
        <v>110</v>
      </c>
      <c r="D37" s="14" t="s">
        <v>40</v>
      </c>
      <c r="E37" s="14" t="s">
        <v>20</v>
      </c>
      <c r="F37" s="14" t="s">
        <v>19</v>
      </c>
      <c r="G37" s="14" t="s">
        <v>21</v>
      </c>
      <c r="H37" s="14">
        <v>6000</v>
      </c>
      <c r="I37" s="14"/>
    </row>
    <row r="38" spans="1:9" ht="26.4" x14ac:dyDescent="0.3">
      <c r="A38" s="13">
        <v>32</v>
      </c>
      <c r="B38" s="14" t="s">
        <v>111</v>
      </c>
      <c r="C38" s="14" t="s">
        <v>112</v>
      </c>
      <c r="D38" s="14" t="s">
        <v>18</v>
      </c>
      <c r="E38" s="14" t="s">
        <v>20</v>
      </c>
      <c r="F38" s="14" t="s">
        <v>113</v>
      </c>
      <c r="G38" s="14" t="s">
        <v>21</v>
      </c>
      <c r="H38" s="14">
        <v>2500</v>
      </c>
      <c r="I38" s="14"/>
    </row>
    <row r="39" spans="1:9" ht="26.4" x14ac:dyDescent="0.3">
      <c r="A39" s="13">
        <v>33</v>
      </c>
      <c r="B39" s="14" t="s">
        <v>732</v>
      </c>
      <c r="C39" s="14" t="s">
        <v>93</v>
      </c>
      <c r="D39" s="14" t="s">
        <v>94</v>
      </c>
      <c r="E39" s="14" t="s">
        <v>20</v>
      </c>
      <c r="F39" s="14" t="s">
        <v>19</v>
      </c>
      <c r="G39" s="14" t="s">
        <v>21</v>
      </c>
      <c r="H39" s="14">
        <v>5000</v>
      </c>
      <c r="I39" s="14"/>
    </row>
    <row r="40" spans="1:9" ht="26.4" x14ac:dyDescent="0.3">
      <c r="A40" s="13">
        <v>34</v>
      </c>
      <c r="B40" s="14" t="s">
        <v>114</v>
      </c>
      <c r="C40" s="14" t="s">
        <v>115</v>
      </c>
      <c r="D40" s="14" t="s">
        <v>116</v>
      </c>
      <c r="E40" s="14" t="s">
        <v>20</v>
      </c>
      <c r="F40" s="14" t="s">
        <v>101</v>
      </c>
      <c r="G40" s="14" t="s">
        <v>21</v>
      </c>
      <c r="H40" s="14">
        <v>500</v>
      </c>
      <c r="I40" s="14"/>
    </row>
    <row r="41" spans="1:9" ht="52.8" x14ac:dyDescent="0.3">
      <c r="A41" s="13">
        <v>35</v>
      </c>
      <c r="B41" s="14" t="s">
        <v>117</v>
      </c>
      <c r="C41" s="14" t="s">
        <v>118</v>
      </c>
      <c r="D41" s="14" t="s">
        <v>119</v>
      </c>
      <c r="E41" s="14" t="s">
        <v>20</v>
      </c>
      <c r="F41" s="14" t="s">
        <v>19</v>
      </c>
      <c r="G41" s="14" t="s">
        <v>21</v>
      </c>
      <c r="H41" s="14">
        <v>500</v>
      </c>
      <c r="I41" s="14"/>
    </row>
    <row r="42" spans="1:9" ht="39.6" x14ac:dyDescent="0.3">
      <c r="A42" s="13">
        <v>36</v>
      </c>
      <c r="B42" s="21" t="s">
        <v>120</v>
      </c>
      <c r="C42" s="22" t="s">
        <v>121</v>
      </c>
      <c r="D42" s="14" t="s">
        <v>122</v>
      </c>
      <c r="E42" s="14" t="s">
        <v>20</v>
      </c>
      <c r="F42" s="14" t="s">
        <v>19</v>
      </c>
      <c r="G42" s="14" t="s">
        <v>21</v>
      </c>
      <c r="H42" s="14">
        <v>10000</v>
      </c>
      <c r="I42" s="14"/>
    </row>
    <row r="43" spans="1:9" ht="27.6" x14ac:dyDescent="0.3">
      <c r="A43" s="13">
        <v>37</v>
      </c>
      <c r="B43" s="2" t="s">
        <v>737</v>
      </c>
      <c r="C43" s="2" t="s">
        <v>797</v>
      </c>
      <c r="D43" s="1" t="s">
        <v>798</v>
      </c>
      <c r="E43" s="1" t="s">
        <v>392</v>
      </c>
      <c r="F43" s="1" t="s">
        <v>242</v>
      </c>
      <c r="G43" s="1" t="s">
        <v>55</v>
      </c>
      <c r="H43" s="16">
        <v>200</v>
      </c>
      <c r="I43" s="16"/>
    </row>
    <row r="44" spans="1:9" ht="26.4" x14ac:dyDescent="0.3">
      <c r="A44" s="13">
        <v>38</v>
      </c>
      <c r="B44" s="14" t="s">
        <v>123</v>
      </c>
      <c r="C44" s="14" t="s">
        <v>124</v>
      </c>
      <c r="D44" s="14" t="s">
        <v>24</v>
      </c>
      <c r="E44" s="14" t="s">
        <v>20</v>
      </c>
      <c r="F44" s="14" t="s">
        <v>19</v>
      </c>
      <c r="G44" s="14" t="s">
        <v>21</v>
      </c>
      <c r="H44" s="14">
        <v>20000</v>
      </c>
      <c r="I44" s="14"/>
    </row>
    <row r="45" spans="1:9" x14ac:dyDescent="0.3">
      <c r="A45" s="13">
        <v>39</v>
      </c>
      <c r="B45" s="14" t="s">
        <v>123</v>
      </c>
      <c r="C45" s="14" t="s">
        <v>708</v>
      </c>
      <c r="D45" s="18" t="s">
        <v>62</v>
      </c>
      <c r="E45" s="16" t="s">
        <v>20</v>
      </c>
      <c r="F45" s="16" t="s">
        <v>21</v>
      </c>
      <c r="G45" s="16" t="s">
        <v>21</v>
      </c>
      <c r="H45" s="16">
        <v>2000</v>
      </c>
      <c r="I45" s="16"/>
    </row>
    <row r="46" spans="1:9" ht="26.4" x14ac:dyDescent="0.3">
      <c r="A46" s="13">
        <v>40</v>
      </c>
      <c r="B46" s="14" t="s">
        <v>126</v>
      </c>
      <c r="C46" s="14" t="s">
        <v>127</v>
      </c>
      <c r="D46" s="14" t="s">
        <v>128</v>
      </c>
      <c r="E46" s="14" t="s">
        <v>20</v>
      </c>
      <c r="F46" s="14" t="s">
        <v>129</v>
      </c>
      <c r="G46" s="14" t="s">
        <v>109</v>
      </c>
      <c r="H46" s="14">
        <v>500</v>
      </c>
      <c r="I46" s="14"/>
    </row>
    <row r="47" spans="1:9" ht="26.4" x14ac:dyDescent="0.3">
      <c r="A47" s="13">
        <v>41</v>
      </c>
      <c r="B47" s="14" t="s">
        <v>130</v>
      </c>
      <c r="C47" s="14" t="s">
        <v>131</v>
      </c>
      <c r="D47" s="14" t="s">
        <v>105</v>
      </c>
      <c r="E47" s="14" t="s">
        <v>133</v>
      </c>
      <c r="F47" s="14" t="s">
        <v>132</v>
      </c>
      <c r="G47" s="14" t="s">
        <v>21</v>
      </c>
      <c r="H47" s="14">
        <v>1000</v>
      </c>
      <c r="I47" s="14"/>
    </row>
    <row r="48" spans="1:9" ht="26.4" x14ac:dyDescent="0.3">
      <c r="A48" s="13">
        <v>42</v>
      </c>
      <c r="B48" s="14" t="s">
        <v>134</v>
      </c>
      <c r="C48" s="14" t="s">
        <v>135</v>
      </c>
      <c r="D48" s="14" t="s">
        <v>136</v>
      </c>
      <c r="E48" s="14" t="s">
        <v>20</v>
      </c>
      <c r="F48" s="14" t="s">
        <v>19</v>
      </c>
      <c r="G48" s="14" t="s">
        <v>21</v>
      </c>
      <c r="H48" s="14">
        <v>5000</v>
      </c>
      <c r="I48" s="14"/>
    </row>
    <row r="49" spans="1:9" ht="26.4" x14ac:dyDescent="0.3">
      <c r="A49" s="13">
        <v>43</v>
      </c>
      <c r="B49" s="14" t="s">
        <v>137</v>
      </c>
      <c r="C49" s="14" t="s">
        <v>138</v>
      </c>
      <c r="D49" s="14" t="s">
        <v>139</v>
      </c>
      <c r="E49" s="14" t="s">
        <v>20</v>
      </c>
      <c r="F49" s="14" t="s">
        <v>21</v>
      </c>
      <c r="G49" s="14" t="s">
        <v>21</v>
      </c>
      <c r="H49" s="14">
        <v>500</v>
      </c>
      <c r="I49" s="14"/>
    </row>
    <row r="50" spans="1:9" ht="26.4" x14ac:dyDescent="0.3">
      <c r="A50" s="13">
        <v>44</v>
      </c>
      <c r="B50" s="14" t="s">
        <v>140</v>
      </c>
      <c r="C50" s="14" t="s">
        <v>141</v>
      </c>
      <c r="D50" s="14" t="s">
        <v>24</v>
      </c>
      <c r="E50" s="14" t="s">
        <v>20</v>
      </c>
      <c r="F50" s="14" t="s">
        <v>19</v>
      </c>
      <c r="G50" s="14" t="s">
        <v>21</v>
      </c>
      <c r="H50" s="14">
        <v>1000</v>
      </c>
      <c r="I50" s="14"/>
    </row>
    <row r="51" spans="1:9" ht="26.4" x14ac:dyDescent="0.3">
      <c r="A51" s="13">
        <v>45</v>
      </c>
      <c r="B51" s="14" t="s">
        <v>146</v>
      </c>
      <c r="C51" s="14" t="s">
        <v>147</v>
      </c>
      <c r="D51" s="14" t="s">
        <v>24</v>
      </c>
      <c r="E51" s="14" t="s">
        <v>20</v>
      </c>
      <c r="F51" s="14" t="s">
        <v>19</v>
      </c>
      <c r="G51" s="14" t="s">
        <v>21</v>
      </c>
      <c r="H51" s="14">
        <v>1000</v>
      </c>
      <c r="I51" s="14"/>
    </row>
    <row r="52" spans="1:9" ht="26.4" x14ac:dyDescent="0.3">
      <c r="A52" s="13">
        <v>46</v>
      </c>
      <c r="B52" s="14" t="s">
        <v>146</v>
      </c>
      <c r="C52" s="14" t="s">
        <v>147</v>
      </c>
      <c r="D52" s="14" t="s">
        <v>148</v>
      </c>
      <c r="E52" s="14" t="s">
        <v>20</v>
      </c>
      <c r="F52" s="14" t="s">
        <v>19</v>
      </c>
      <c r="G52" s="14" t="s">
        <v>21</v>
      </c>
      <c r="H52" s="14">
        <v>1000</v>
      </c>
      <c r="I52" s="14"/>
    </row>
    <row r="53" spans="1:9" ht="39.6" x14ac:dyDescent="0.3">
      <c r="A53" s="13">
        <v>47</v>
      </c>
      <c r="B53" s="14" t="s">
        <v>149</v>
      </c>
      <c r="C53" s="14" t="s">
        <v>150</v>
      </c>
      <c r="D53" s="14" t="s">
        <v>51</v>
      </c>
      <c r="E53" s="14" t="s">
        <v>20</v>
      </c>
      <c r="F53" s="14" t="s">
        <v>151</v>
      </c>
      <c r="G53" s="14" t="s">
        <v>21</v>
      </c>
      <c r="H53" s="14">
        <v>1000</v>
      </c>
      <c r="I53" s="14"/>
    </row>
    <row r="54" spans="1:9" ht="39.6" x14ac:dyDescent="0.3">
      <c r="A54" s="13">
        <v>48</v>
      </c>
      <c r="B54" s="14" t="s">
        <v>149</v>
      </c>
      <c r="C54" s="14" t="s">
        <v>150</v>
      </c>
      <c r="D54" s="14" t="s">
        <v>84</v>
      </c>
      <c r="E54" s="14" t="s">
        <v>20</v>
      </c>
      <c r="F54" s="14" t="s">
        <v>151</v>
      </c>
      <c r="G54" s="14" t="s">
        <v>21</v>
      </c>
      <c r="H54" s="14">
        <v>10000</v>
      </c>
      <c r="I54" s="14"/>
    </row>
    <row r="55" spans="1:9" ht="52.8" x14ac:dyDescent="0.3">
      <c r="A55" s="13">
        <v>49</v>
      </c>
      <c r="B55" s="14" t="s">
        <v>152</v>
      </c>
      <c r="C55" s="14" t="s">
        <v>153</v>
      </c>
      <c r="D55" s="14" t="s">
        <v>24</v>
      </c>
      <c r="E55" s="14" t="s">
        <v>20</v>
      </c>
      <c r="F55" s="14" t="s">
        <v>154</v>
      </c>
      <c r="G55" s="14" t="s">
        <v>37</v>
      </c>
      <c r="H55" s="14">
        <v>500</v>
      </c>
      <c r="I55" s="14"/>
    </row>
    <row r="56" spans="1:9" ht="26.4" x14ac:dyDescent="0.3">
      <c r="A56" s="13">
        <v>50</v>
      </c>
      <c r="B56" s="14" t="s">
        <v>155</v>
      </c>
      <c r="C56" s="14" t="s">
        <v>156</v>
      </c>
      <c r="D56" s="14" t="s">
        <v>157</v>
      </c>
      <c r="E56" s="14" t="s">
        <v>20</v>
      </c>
      <c r="F56" s="14" t="s">
        <v>19</v>
      </c>
      <c r="G56" s="14" t="s">
        <v>21</v>
      </c>
      <c r="H56" s="14">
        <v>3000</v>
      </c>
      <c r="I56" s="14"/>
    </row>
    <row r="57" spans="1:9" ht="26.4" x14ac:dyDescent="0.3">
      <c r="A57" s="13">
        <v>51</v>
      </c>
      <c r="B57" s="14" t="s">
        <v>155</v>
      </c>
      <c r="C57" s="14" t="s">
        <v>158</v>
      </c>
      <c r="D57" s="14" t="s">
        <v>159</v>
      </c>
      <c r="E57" s="14" t="s">
        <v>20</v>
      </c>
      <c r="F57" s="14" t="s">
        <v>19</v>
      </c>
      <c r="G57" s="14" t="s">
        <v>21</v>
      </c>
      <c r="H57" s="14">
        <v>1000</v>
      </c>
      <c r="I57" s="14"/>
    </row>
    <row r="58" spans="1:9" ht="39.6" x14ac:dyDescent="0.3">
      <c r="A58" s="13">
        <v>52</v>
      </c>
      <c r="B58" s="14" t="s">
        <v>160</v>
      </c>
      <c r="C58" s="14" t="s">
        <v>161</v>
      </c>
      <c r="D58" s="14" t="s">
        <v>162</v>
      </c>
      <c r="E58" s="14" t="s">
        <v>20</v>
      </c>
      <c r="F58" s="14" t="s">
        <v>19</v>
      </c>
      <c r="G58" s="14" t="s">
        <v>21</v>
      </c>
      <c r="H58" s="14">
        <v>600</v>
      </c>
      <c r="I58" s="14"/>
    </row>
    <row r="59" spans="1:9" ht="26.4" x14ac:dyDescent="0.3">
      <c r="A59" s="13">
        <v>53</v>
      </c>
      <c r="B59" s="14" t="s">
        <v>163</v>
      </c>
      <c r="C59" s="14" t="s">
        <v>164</v>
      </c>
      <c r="D59" s="14" t="s">
        <v>116</v>
      </c>
      <c r="E59" s="14" t="s">
        <v>20</v>
      </c>
      <c r="F59" s="14" t="s">
        <v>101</v>
      </c>
      <c r="G59" s="14" t="s">
        <v>21</v>
      </c>
      <c r="H59" s="14">
        <v>6000</v>
      </c>
      <c r="I59" s="14"/>
    </row>
    <row r="60" spans="1:9" ht="26.4" x14ac:dyDescent="0.3">
      <c r="A60" s="13">
        <v>54</v>
      </c>
      <c r="B60" s="14" t="s">
        <v>165</v>
      </c>
      <c r="C60" s="14" t="s">
        <v>166</v>
      </c>
      <c r="D60" s="14" t="s">
        <v>84</v>
      </c>
      <c r="E60" s="14" t="s">
        <v>20</v>
      </c>
      <c r="F60" s="14" t="s">
        <v>19</v>
      </c>
      <c r="G60" s="14" t="s">
        <v>21</v>
      </c>
      <c r="H60" s="14">
        <v>9000</v>
      </c>
      <c r="I60" s="14"/>
    </row>
    <row r="61" spans="1:9" ht="39.6" x14ac:dyDescent="0.3">
      <c r="A61" s="13">
        <v>55</v>
      </c>
      <c r="B61" s="22" t="s">
        <v>142</v>
      </c>
      <c r="C61" s="22" t="s">
        <v>143</v>
      </c>
      <c r="D61" s="24" t="s">
        <v>144</v>
      </c>
      <c r="E61" s="14" t="s">
        <v>20</v>
      </c>
      <c r="F61" s="24" t="s">
        <v>145</v>
      </c>
      <c r="G61" s="14" t="s">
        <v>21</v>
      </c>
      <c r="H61" s="14">
        <v>5000</v>
      </c>
      <c r="I61" s="14"/>
    </row>
    <row r="62" spans="1:9" ht="39.6" x14ac:dyDescent="0.3">
      <c r="A62" s="13">
        <v>56</v>
      </c>
      <c r="B62" s="14" t="s">
        <v>142</v>
      </c>
      <c r="C62" s="14" t="s">
        <v>724</v>
      </c>
      <c r="D62" s="14" t="s">
        <v>238</v>
      </c>
      <c r="E62" s="14" t="s">
        <v>20</v>
      </c>
      <c r="F62" s="14" t="s">
        <v>725</v>
      </c>
      <c r="G62" s="14" t="s">
        <v>21</v>
      </c>
      <c r="H62" s="14">
        <v>8000</v>
      </c>
      <c r="I62" s="14"/>
    </row>
    <row r="63" spans="1:9" ht="145.19999999999999" x14ac:dyDescent="0.3">
      <c r="A63" s="13">
        <v>57</v>
      </c>
      <c r="B63" s="14" t="s">
        <v>167</v>
      </c>
      <c r="C63" s="14" t="s">
        <v>168</v>
      </c>
      <c r="D63" s="14" t="s">
        <v>167</v>
      </c>
      <c r="E63" s="14" t="s">
        <v>20</v>
      </c>
      <c r="F63" s="14" t="s">
        <v>169</v>
      </c>
      <c r="G63" s="14" t="s">
        <v>37</v>
      </c>
      <c r="H63" s="14">
        <v>6000</v>
      </c>
      <c r="I63" s="14"/>
    </row>
    <row r="64" spans="1:9" ht="39.6" x14ac:dyDescent="0.3">
      <c r="A64" s="13">
        <v>58</v>
      </c>
      <c r="B64" s="14" t="s">
        <v>431</v>
      </c>
      <c r="C64" s="14" t="s">
        <v>718</v>
      </c>
      <c r="D64" s="14" t="s">
        <v>719</v>
      </c>
      <c r="E64" s="14" t="s">
        <v>20</v>
      </c>
      <c r="F64" s="14" t="s">
        <v>720</v>
      </c>
      <c r="G64" s="14" t="s">
        <v>21</v>
      </c>
      <c r="H64" s="18">
        <v>500</v>
      </c>
      <c r="I64" s="18"/>
    </row>
    <row r="65" spans="1:9" ht="39.6" x14ac:dyDescent="0.3">
      <c r="A65" s="13">
        <v>59</v>
      </c>
      <c r="B65" s="14" t="s">
        <v>175</v>
      </c>
      <c r="C65" s="14" t="s">
        <v>176</v>
      </c>
      <c r="D65" s="14" t="s">
        <v>177</v>
      </c>
      <c r="E65" s="14" t="s">
        <v>12</v>
      </c>
      <c r="F65" s="14" t="s">
        <v>178</v>
      </c>
      <c r="G65" s="14" t="s">
        <v>174</v>
      </c>
      <c r="H65" s="14">
        <v>1000</v>
      </c>
      <c r="I65" s="14"/>
    </row>
    <row r="66" spans="1:9" ht="92.4" x14ac:dyDescent="0.3">
      <c r="A66" s="13">
        <v>60</v>
      </c>
      <c r="B66" s="14" t="s">
        <v>170</v>
      </c>
      <c r="C66" s="14" t="s">
        <v>171</v>
      </c>
      <c r="D66" s="14" t="s">
        <v>172</v>
      </c>
      <c r="E66" s="14" t="s">
        <v>12</v>
      </c>
      <c r="F66" s="14" t="s">
        <v>173</v>
      </c>
      <c r="G66" s="14" t="s">
        <v>174</v>
      </c>
      <c r="H66" s="14">
        <v>1000</v>
      </c>
      <c r="I66" s="14"/>
    </row>
    <row r="67" spans="1:9" ht="39.6" x14ac:dyDescent="0.3">
      <c r="A67" s="13">
        <v>61</v>
      </c>
      <c r="B67" s="14" t="s">
        <v>179</v>
      </c>
      <c r="C67" s="14" t="s">
        <v>180</v>
      </c>
      <c r="D67" s="14" t="s">
        <v>181</v>
      </c>
      <c r="E67" s="14" t="s">
        <v>12</v>
      </c>
      <c r="F67" s="14" t="s">
        <v>178</v>
      </c>
      <c r="G67" s="14" t="s">
        <v>174</v>
      </c>
      <c r="H67" s="14">
        <v>200</v>
      </c>
      <c r="I67" s="14"/>
    </row>
    <row r="68" spans="1:9" ht="39.6" x14ac:dyDescent="0.3">
      <c r="A68" s="13">
        <v>62</v>
      </c>
      <c r="B68" s="15" t="s">
        <v>643</v>
      </c>
      <c r="C68" s="15" t="s">
        <v>644</v>
      </c>
      <c r="D68" s="13" t="s">
        <v>645</v>
      </c>
      <c r="E68" s="16" t="s">
        <v>12</v>
      </c>
      <c r="F68" s="13" t="s">
        <v>178</v>
      </c>
      <c r="G68" s="13" t="s">
        <v>647</v>
      </c>
      <c r="H68" s="16">
        <v>200</v>
      </c>
      <c r="I68" s="16"/>
    </row>
    <row r="69" spans="1:9" ht="26.4" x14ac:dyDescent="0.3">
      <c r="A69" s="13">
        <v>63</v>
      </c>
      <c r="B69" s="14" t="s">
        <v>182</v>
      </c>
      <c r="C69" s="14" t="s">
        <v>183</v>
      </c>
      <c r="D69" s="14" t="s">
        <v>184</v>
      </c>
      <c r="E69" s="14" t="s">
        <v>20</v>
      </c>
      <c r="F69" s="14" t="s">
        <v>19</v>
      </c>
      <c r="G69" s="14" t="s">
        <v>21</v>
      </c>
      <c r="H69" s="14">
        <v>600</v>
      </c>
      <c r="I69" s="14"/>
    </row>
    <row r="70" spans="1:9" ht="26.4" x14ac:dyDescent="0.3">
      <c r="A70" s="13">
        <v>64</v>
      </c>
      <c r="B70" s="14" t="s">
        <v>185</v>
      </c>
      <c r="C70" s="14" t="s">
        <v>186</v>
      </c>
      <c r="D70" s="14" t="s">
        <v>187</v>
      </c>
      <c r="E70" s="14" t="s">
        <v>20</v>
      </c>
      <c r="F70" s="14" t="s">
        <v>19</v>
      </c>
      <c r="G70" s="14" t="s">
        <v>21</v>
      </c>
      <c r="H70" s="14">
        <v>500</v>
      </c>
      <c r="I70" s="14"/>
    </row>
    <row r="71" spans="1:9" ht="26.4" x14ac:dyDescent="0.3">
      <c r="A71" s="13">
        <v>65</v>
      </c>
      <c r="B71" s="14" t="s">
        <v>721</v>
      </c>
      <c r="C71" s="14" t="s">
        <v>189</v>
      </c>
      <c r="D71" s="14" t="s">
        <v>200</v>
      </c>
      <c r="E71" s="14" t="s">
        <v>20</v>
      </c>
      <c r="F71" s="14" t="s">
        <v>19</v>
      </c>
      <c r="G71" s="14" t="s">
        <v>21</v>
      </c>
      <c r="H71" s="14">
        <v>5000</v>
      </c>
      <c r="I71" s="14"/>
    </row>
    <row r="72" spans="1:9" ht="26.4" x14ac:dyDescent="0.3">
      <c r="A72" s="13">
        <v>66</v>
      </c>
      <c r="B72" s="14" t="s">
        <v>188</v>
      </c>
      <c r="C72" s="14" t="s">
        <v>189</v>
      </c>
      <c r="D72" s="14" t="s">
        <v>62</v>
      </c>
      <c r="E72" s="14" t="s">
        <v>20</v>
      </c>
      <c r="F72" s="14" t="s">
        <v>19</v>
      </c>
      <c r="G72" s="14" t="s">
        <v>21</v>
      </c>
      <c r="H72" s="14">
        <v>15000</v>
      </c>
      <c r="I72" s="14"/>
    </row>
    <row r="73" spans="1:9" ht="26.4" x14ac:dyDescent="0.3">
      <c r="A73" s="13">
        <v>67</v>
      </c>
      <c r="B73" s="14" t="s">
        <v>190</v>
      </c>
      <c r="C73" s="14" t="s">
        <v>191</v>
      </c>
      <c r="D73" s="14" t="s">
        <v>192</v>
      </c>
      <c r="E73" s="14" t="s">
        <v>20</v>
      </c>
      <c r="F73" s="14" t="s">
        <v>19</v>
      </c>
      <c r="G73" s="14" t="s">
        <v>21</v>
      </c>
      <c r="H73" s="14">
        <v>500</v>
      </c>
      <c r="I73" s="14"/>
    </row>
    <row r="74" spans="1:9" ht="39.6" x14ac:dyDescent="0.3">
      <c r="A74" s="13">
        <v>68</v>
      </c>
      <c r="B74" s="14" t="s">
        <v>193</v>
      </c>
      <c r="C74" s="14" t="s">
        <v>194</v>
      </c>
      <c r="D74" s="14" t="s">
        <v>195</v>
      </c>
      <c r="E74" s="14" t="s">
        <v>20</v>
      </c>
      <c r="F74" s="14" t="s">
        <v>90</v>
      </c>
      <c r="G74" s="14" t="s">
        <v>21</v>
      </c>
      <c r="H74" s="14">
        <v>5000</v>
      </c>
      <c r="I74" s="14"/>
    </row>
    <row r="75" spans="1:9" ht="26.4" x14ac:dyDescent="0.3">
      <c r="A75" s="13">
        <v>69</v>
      </c>
      <c r="B75" s="14" t="s">
        <v>196</v>
      </c>
      <c r="C75" s="14" t="s">
        <v>197</v>
      </c>
      <c r="D75" s="14" t="s">
        <v>105</v>
      </c>
      <c r="E75" s="14" t="s">
        <v>20</v>
      </c>
      <c r="F75" s="14" t="s">
        <v>19</v>
      </c>
      <c r="G75" s="14" t="s">
        <v>21</v>
      </c>
      <c r="H75" s="14">
        <v>500</v>
      </c>
      <c r="I75" s="14"/>
    </row>
    <row r="76" spans="1:9" ht="26.4" x14ac:dyDescent="0.3">
      <c r="A76" s="13">
        <v>70</v>
      </c>
      <c r="B76" s="14" t="s">
        <v>198</v>
      </c>
      <c r="C76" s="14" t="s">
        <v>199</v>
      </c>
      <c r="D76" s="14" t="s">
        <v>200</v>
      </c>
      <c r="E76" s="14" t="s">
        <v>20</v>
      </c>
      <c r="F76" s="14" t="s">
        <v>90</v>
      </c>
      <c r="G76" s="14" t="s">
        <v>21</v>
      </c>
      <c r="H76" s="14">
        <v>6000</v>
      </c>
      <c r="I76" s="14"/>
    </row>
    <row r="77" spans="1:9" ht="39.6" x14ac:dyDescent="0.3">
      <c r="A77" s="13">
        <v>71</v>
      </c>
      <c r="B77" s="14" t="s">
        <v>201</v>
      </c>
      <c r="C77" s="14" t="s">
        <v>202</v>
      </c>
      <c r="D77" s="14" t="s">
        <v>203</v>
      </c>
      <c r="E77" s="14" t="s">
        <v>20</v>
      </c>
      <c r="F77" s="14" t="s">
        <v>19</v>
      </c>
      <c r="G77" s="14" t="s">
        <v>21</v>
      </c>
      <c r="H77" s="14">
        <v>6000</v>
      </c>
      <c r="I77" s="14"/>
    </row>
    <row r="78" spans="1:9" ht="39.6" x14ac:dyDescent="0.3">
      <c r="A78" s="13">
        <v>72</v>
      </c>
      <c r="B78" s="14" t="s">
        <v>201</v>
      </c>
      <c r="C78" s="14" t="s">
        <v>204</v>
      </c>
      <c r="D78" s="14" t="s">
        <v>57</v>
      </c>
      <c r="E78" s="14" t="s">
        <v>20</v>
      </c>
      <c r="F78" s="14" t="s">
        <v>19</v>
      </c>
      <c r="G78" s="14" t="s">
        <v>21</v>
      </c>
      <c r="H78" s="14">
        <v>10000</v>
      </c>
      <c r="I78" s="14"/>
    </row>
    <row r="79" spans="1:9" ht="52.8" x14ac:dyDescent="0.3">
      <c r="A79" s="13">
        <v>73</v>
      </c>
      <c r="B79" s="14" t="s">
        <v>205</v>
      </c>
      <c r="C79" s="14" t="s">
        <v>206</v>
      </c>
      <c r="D79" s="14" t="s">
        <v>207</v>
      </c>
      <c r="E79" s="14" t="s">
        <v>20</v>
      </c>
      <c r="F79" s="14" t="s">
        <v>19</v>
      </c>
      <c r="G79" s="14" t="s">
        <v>21</v>
      </c>
      <c r="H79" s="14">
        <v>500</v>
      </c>
      <c r="I79" s="14"/>
    </row>
    <row r="80" spans="1:9" ht="105.6" x14ac:dyDescent="0.3">
      <c r="A80" s="13">
        <v>74</v>
      </c>
      <c r="B80" s="14" t="s">
        <v>208</v>
      </c>
      <c r="C80" s="14" t="s">
        <v>209</v>
      </c>
      <c r="D80" s="14" t="s">
        <v>210</v>
      </c>
      <c r="E80" s="14" t="s">
        <v>20</v>
      </c>
      <c r="F80" s="14" t="s">
        <v>19</v>
      </c>
      <c r="G80" s="14" t="s">
        <v>21</v>
      </c>
      <c r="H80" s="14">
        <v>500</v>
      </c>
      <c r="I80" s="14"/>
    </row>
    <row r="81" spans="1:9" ht="26.4" x14ac:dyDescent="0.3">
      <c r="A81" s="13">
        <v>75</v>
      </c>
      <c r="B81" s="14" t="s">
        <v>213</v>
      </c>
      <c r="C81" s="14" t="s">
        <v>214</v>
      </c>
      <c r="D81" s="14" t="s">
        <v>215</v>
      </c>
      <c r="E81" s="14" t="s">
        <v>20</v>
      </c>
      <c r="F81" s="14" t="s">
        <v>90</v>
      </c>
      <c r="G81" s="14" t="s">
        <v>21</v>
      </c>
      <c r="H81" s="14">
        <v>3000</v>
      </c>
      <c r="I81" s="14"/>
    </row>
    <row r="82" spans="1:9" ht="26.4" x14ac:dyDescent="0.3">
      <c r="A82" s="13">
        <v>76</v>
      </c>
      <c r="B82" s="14" t="s">
        <v>213</v>
      </c>
      <c r="C82" s="14" t="s">
        <v>214</v>
      </c>
      <c r="D82" s="16" t="s">
        <v>474</v>
      </c>
      <c r="E82" s="14" t="s">
        <v>20</v>
      </c>
      <c r="F82" s="14" t="s">
        <v>90</v>
      </c>
      <c r="G82" s="14" t="s">
        <v>21</v>
      </c>
      <c r="H82" s="16">
        <v>500</v>
      </c>
      <c r="I82" s="16"/>
    </row>
    <row r="83" spans="1:9" ht="26.4" x14ac:dyDescent="0.3">
      <c r="A83" s="13">
        <v>77</v>
      </c>
      <c r="B83" s="14" t="s">
        <v>216</v>
      </c>
      <c r="C83" s="14" t="s">
        <v>217</v>
      </c>
      <c r="D83" s="14" t="s">
        <v>218</v>
      </c>
      <c r="E83" s="14" t="s">
        <v>12</v>
      </c>
      <c r="F83" s="14" t="s">
        <v>219</v>
      </c>
      <c r="G83" s="14" t="s">
        <v>55</v>
      </c>
      <c r="H83" s="14">
        <v>500</v>
      </c>
      <c r="I83" s="14"/>
    </row>
    <row r="84" spans="1:9" ht="79.2" x14ac:dyDescent="0.3">
      <c r="A84" s="13">
        <v>78</v>
      </c>
      <c r="B84" s="14" t="s">
        <v>220</v>
      </c>
      <c r="C84" s="14" t="s">
        <v>221</v>
      </c>
      <c r="D84" s="14" t="s">
        <v>222</v>
      </c>
      <c r="E84" s="14" t="s">
        <v>20</v>
      </c>
      <c r="F84" s="14" t="s">
        <v>25</v>
      </c>
      <c r="G84" s="14" t="s">
        <v>21</v>
      </c>
      <c r="H84" s="14">
        <v>10000</v>
      </c>
      <c r="I84" s="14"/>
    </row>
    <row r="85" spans="1:9" ht="79.2" x14ac:dyDescent="0.3">
      <c r="A85" s="13">
        <v>79</v>
      </c>
      <c r="B85" s="14" t="s">
        <v>220</v>
      </c>
      <c r="C85" s="14" t="s">
        <v>223</v>
      </c>
      <c r="D85" s="14" t="s">
        <v>224</v>
      </c>
      <c r="E85" s="14" t="s">
        <v>20</v>
      </c>
      <c r="F85" s="14" t="s">
        <v>25</v>
      </c>
      <c r="G85" s="14" t="s">
        <v>21</v>
      </c>
      <c r="H85" s="14">
        <v>10000</v>
      </c>
      <c r="I85" s="14"/>
    </row>
    <row r="86" spans="1:9" ht="52.8" x14ac:dyDescent="0.3">
      <c r="A86" s="13">
        <v>80</v>
      </c>
      <c r="B86" s="15" t="s">
        <v>639</v>
      </c>
      <c r="C86" s="15" t="s">
        <v>640</v>
      </c>
      <c r="D86" s="13" t="s">
        <v>641</v>
      </c>
      <c r="E86" s="13" t="s">
        <v>12</v>
      </c>
      <c r="F86" s="13" t="s">
        <v>642</v>
      </c>
      <c r="G86" s="13" t="s">
        <v>109</v>
      </c>
      <c r="H86" s="16">
        <v>10</v>
      </c>
      <c r="I86" s="16"/>
    </row>
    <row r="87" spans="1:9" ht="26.4" x14ac:dyDescent="0.3">
      <c r="A87" s="13">
        <v>81</v>
      </c>
      <c r="B87" s="14" t="s">
        <v>226</v>
      </c>
      <c r="C87" s="14" t="s">
        <v>227</v>
      </c>
      <c r="D87" s="14" t="s">
        <v>228</v>
      </c>
      <c r="E87" s="14" t="s">
        <v>20</v>
      </c>
      <c r="F87" s="14" t="s">
        <v>229</v>
      </c>
      <c r="G87" s="14" t="s">
        <v>37</v>
      </c>
      <c r="H87" s="14">
        <v>600</v>
      </c>
      <c r="I87" s="14"/>
    </row>
    <row r="88" spans="1:9" ht="39.6" x14ac:dyDescent="0.3">
      <c r="A88" s="13">
        <v>82</v>
      </c>
      <c r="B88" s="14" t="s">
        <v>230</v>
      </c>
      <c r="C88" s="14" t="s">
        <v>231</v>
      </c>
      <c r="D88" s="14" t="s">
        <v>232</v>
      </c>
      <c r="E88" s="14" t="s">
        <v>20</v>
      </c>
      <c r="F88" s="14" t="s">
        <v>233</v>
      </c>
      <c r="G88" s="14" t="s">
        <v>21</v>
      </c>
      <c r="H88" s="14">
        <v>1000</v>
      </c>
      <c r="I88" s="14"/>
    </row>
    <row r="89" spans="1:9" ht="26.4" x14ac:dyDescent="0.3">
      <c r="A89" s="13">
        <v>83</v>
      </c>
      <c r="B89" s="14" t="s">
        <v>234</v>
      </c>
      <c r="C89" s="14" t="s">
        <v>235</v>
      </c>
      <c r="D89" s="14" t="s">
        <v>62</v>
      </c>
      <c r="E89" s="14" t="s">
        <v>20</v>
      </c>
      <c r="F89" s="14" t="s">
        <v>90</v>
      </c>
      <c r="G89" s="14" t="s">
        <v>21</v>
      </c>
      <c r="H89" s="19">
        <v>5000</v>
      </c>
      <c r="I89" s="19"/>
    </row>
    <row r="90" spans="1:9" ht="26.4" x14ac:dyDescent="0.3">
      <c r="A90" s="13">
        <v>84</v>
      </c>
      <c r="B90" s="14" t="s">
        <v>236</v>
      </c>
      <c r="C90" s="14" t="s">
        <v>237</v>
      </c>
      <c r="D90" s="14" t="s">
        <v>238</v>
      </c>
      <c r="E90" s="14" t="s">
        <v>20</v>
      </c>
      <c r="F90" s="14" t="s">
        <v>212</v>
      </c>
      <c r="G90" s="14" t="s">
        <v>21</v>
      </c>
      <c r="H90" s="14">
        <v>1000</v>
      </c>
      <c r="I90" s="14"/>
    </row>
    <row r="91" spans="1:9" ht="26.4" x14ac:dyDescent="0.3">
      <c r="A91" s="13">
        <v>85</v>
      </c>
      <c r="B91" s="14" t="s">
        <v>838</v>
      </c>
      <c r="C91" s="14" t="s">
        <v>240</v>
      </c>
      <c r="D91" s="14" t="s">
        <v>241</v>
      </c>
      <c r="E91" s="14" t="s">
        <v>61</v>
      </c>
      <c r="F91" s="14" t="s">
        <v>242</v>
      </c>
      <c r="G91" s="14" t="s">
        <v>55</v>
      </c>
      <c r="H91" s="14">
        <v>400</v>
      </c>
      <c r="I91" s="14"/>
    </row>
    <row r="92" spans="1:9" ht="26.4" x14ac:dyDescent="0.3">
      <c r="A92" s="13">
        <v>86</v>
      </c>
      <c r="B92" s="14" t="s">
        <v>243</v>
      </c>
      <c r="C92" s="14" t="s">
        <v>244</v>
      </c>
      <c r="D92" s="14" t="s">
        <v>84</v>
      </c>
      <c r="E92" s="14" t="s">
        <v>20</v>
      </c>
      <c r="F92" s="14" t="s">
        <v>19</v>
      </c>
      <c r="G92" s="14" t="s">
        <v>21</v>
      </c>
      <c r="H92" s="19">
        <v>1500</v>
      </c>
      <c r="I92" s="19"/>
    </row>
    <row r="93" spans="1:9" ht="39.6" x14ac:dyDescent="0.3">
      <c r="A93" s="13">
        <v>87</v>
      </c>
      <c r="B93" s="14" t="s">
        <v>245</v>
      </c>
      <c r="C93" s="14" t="s">
        <v>246</v>
      </c>
      <c r="D93" s="14" t="s">
        <v>247</v>
      </c>
      <c r="E93" s="14" t="s">
        <v>20</v>
      </c>
      <c r="F93" s="14" t="s">
        <v>248</v>
      </c>
      <c r="G93" s="14" t="s">
        <v>21</v>
      </c>
      <c r="H93" s="14">
        <v>1000</v>
      </c>
      <c r="I93" s="14"/>
    </row>
    <row r="94" spans="1:9" ht="66" x14ac:dyDescent="0.3">
      <c r="A94" s="13">
        <v>88</v>
      </c>
      <c r="B94" s="14" t="s">
        <v>249</v>
      </c>
      <c r="C94" s="14" t="s">
        <v>250</v>
      </c>
      <c r="D94" s="14" t="s">
        <v>251</v>
      </c>
      <c r="E94" s="14" t="s">
        <v>12</v>
      </c>
      <c r="F94" s="14" t="s">
        <v>252</v>
      </c>
      <c r="G94" s="14" t="s">
        <v>13</v>
      </c>
      <c r="H94" s="14">
        <v>1000</v>
      </c>
      <c r="I94" s="14"/>
    </row>
    <row r="95" spans="1:9" ht="52.8" x14ac:dyDescent="0.3">
      <c r="A95" s="13">
        <v>89</v>
      </c>
      <c r="B95" s="14" t="s">
        <v>255</v>
      </c>
      <c r="C95" s="20" t="s">
        <v>256</v>
      </c>
      <c r="D95" s="14" t="s">
        <v>62</v>
      </c>
      <c r="E95" s="14" t="s">
        <v>20</v>
      </c>
      <c r="F95" s="14" t="s">
        <v>19</v>
      </c>
      <c r="G95" s="14" t="s">
        <v>21</v>
      </c>
      <c r="H95" s="14">
        <v>20000</v>
      </c>
      <c r="I95" s="14"/>
    </row>
    <row r="96" spans="1:9" ht="52.8" x14ac:dyDescent="0.3">
      <c r="A96" s="13">
        <v>90</v>
      </c>
      <c r="B96" s="14" t="s">
        <v>253</v>
      </c>
      <c r="C96" s="14" t="s">
        <v>254</v>
      </c>
      <c r="D96" s="14" t="s">
        <v>24</v>
      </c>
      <c r="E96" s="14" t="s">
        <v>20</v>
      </c>
      <c r="F96" s="14" t="s">
        <v>19</v>
      </c>
      <c r="G96" s="14" t="s">
        <v>21</v>
      </c>
      <c r="H96" s="14">
        <v>500</v>
      </c>
      <c r="I96" s="14"/>
    </row>
    <row r="97" spans="1:9" ht="26.4" x14ac:dyDescent="0.3">
      <c r="A97" s="13">
        <v>91</v>
      </c>
      <c r="B97" s="14" t="s">
        <v>257</v>
      </c>
      <c r="C97" s="14" t="s">
        <v>258</v>
      </c>
      <c r="D97" s="14" t="s">
        <v>259</v>
      </c>
      <c r="E97" s="14" t="s">
        <v>20</v>
      </c>
      <c r="F97" s="14" t="s">
        <v>19</v>
      </c>
      <c r="G97" s="14" t="s">
        <v>21</v>
      </c>
      <c r="H97" s="14">
        <v>6000</v>
      </c>
      <c r="I97" s="14"/>
    </row>
    <row r="98" spans="1:9" ht="39.6" x14ac:dyDescent="0.3">
      <c r="A98" s="13">
        <v>92</v>
      </c>
      <c r="B98" s="14" t="s">
        <v>260</v>
      </c>
      <c r="C98" s="14" t="s">
        <v>261</v>
      </c>
      <c r="D98" s="14" t="s">
        <v>24</v>
      </c>
      <c r="E98" s="14" t="s">
        <v>20</v>
      </c>
      <c r="F98" s="14" t="s">
        <v>262</v>
      </c>
      <c r="G98" s="14" t="s">
        <v>37</v>
      </c>
      <c r="H98" s="14">
        <v>1000</v>
      </c>
      <c r="I98" s="14"/>
    </row>
    <row r="99" spans="1:9" ht="26.4" x14ac:dyDescent="0.3">
      <c r="A99" s="13">
        <v>93</v>
      </c>
      <c r="B99" s="14" t="s">
        <v>263</v>
      </c>
      <c r="C99" s="14" t="s">
        <v>264</v>
      </c>
      <c r="D99" s="14" t="s">
        <v>94</v>
      </c>
      <c r="E99" s="14" t="s">
        <v>20</v>
      </c>
      <c r="F99" s="14" t="s">
        <v>19</v>
      </c>
      <c r="G99" s="14" t="s">
        <v>21</v>
      </c>
      <c r="H99" s="14">
        <v>300</v>
      </c>
      <c r="I99" s="14"/>
    </row>
    <row r="100" spans="1:9" ht="26.4" x14ac:dyDescent="0.3">
      <c r="A100" s="13">
        <v>94</v>
      </c>
      <c r="B100" s="14" t="s">
        <v>263</v>
      </c>
      <c r="C100" s="14" t="s">
        <v>264</v>
      </c>
      <c r="D100" s="14" t="s">
        <v>265</v>
      </c>
      <c r="E100" s="14" t="s">
        <v>20</v>
      </c>
      <c r="F100" s="14" t="s">
        <v>19</v>
      </c>
      <c r="G100" s="14" t="s">
        <v>21</v>
      </c>
      <c r="H100" s="14">
        <v>300</v>
      </c>
      <c r="I100" s="14"/>
    </row>
    <row r="101" spans="1:9" ht="26.4" x14ac:dyDescent="0.3">
      <c r="A101" s="13">
        <v>95</v>
      </c>
      <c r="B101" s="14" t="s">
        <v>263</v>
      </c>
      <c r="C101" s="14" t="s">
        <v>264</v>
      </c>
      <c r="D101" s="14" t="s">
        <v>266</v>
      </c>
      <c r="E101" s="14" t="s">
        <v>20</v>
      </c>
      <c r="F101" s="14" t="s">
        <v>19</v>
      </c>
      <c r="G101" s="14" t="s">
        <v>21</v>
      </c>
      <c r="H101" s="14">
        <v>300</v>
      </c>
      <c r="I101" s="14"/>
    </row>
    <row r="102" spans="1:9" ht="26.4" x14ac:dyDescent="0.3">
      <c r="A102" s="13">
        <v>96</v>
      </c>
      <c r="B102" s="22" t="s">
        <v>267</v>
      </c>
      <c r="C102" s="23" t="s">
        <v>268</v>
      </c>
      <c r="D102" s="22" t="s">
        <v>24</v>
      </c>
      <c r="E102" s="14" t="s">
        <v>20</v>
      </c>
      <c r="F102" s="24" t="s">
        <v>19</v>
      </c>
      <c r="G102" s="14" t="s">
        <v>21</v>
      </c>
      <c r="H102" s="14">
        <v>15000</v>
      </c>
      <c r="I102" s="14"/>
    </row>
    <row r="103" spans="1:9" ht="26.4" x14ac:dyDescent="0.3">
      <c r="A103" s="13">
        <v>97</v>
      </c>
      <c r="B103" s="22" t="s">
        <v>267</v>
      </c>
      <c r="C103" s="23" t="s">
        <v>269</v>
      </c>
      <c r="D103" s="14" t="s">
        <v>62</v>
      </c>
      <c r="E103" s="14" t="s">
        <v>20</v>
      </c>
      <c r="F103" s="24" t="s">
        <v>19</v>
      </c>
      <c r="G103" s="14" t="s">
        <v>21</v>
      </c>
      <c r="H103" s="14">
        <v>600</v>
      </c>
      <c r="I103" s="14"/>
    </row>
    <row r="104" spans="1:9" ht="26.4" x14ac:dyDescent="0.3">
      <c r="A104" s="13">
        <v>98</v>
      </c>
      <c r="B104" s="22" t="s">
        <v>267</v>
      </c>
      <c r="C104" s="14" t="s">
        <v>270</v>
      </c>
      <c r="D104" s="22" t="s">
        <v>51</v>
      </c>
      <c r="E104" s="14" t="s">
        <v>20</v>
      </c>
      <c r="F104" s="24" t="s">
        <v>19</v>
      </c>
      <c r="G104" s="14" t="s">
        <v>21</v>
      </c>
      <c r="H104" s="14">
        <v>300</v>
      </c>
      <c r="I104" s="14"/>
    </row>
    <row r="105" spans="1:9" ht="27.6" x14ac:dyDescent="0.3">
      <c r="A105" s="13">
        <v>99</v>
      </c>
      <c r="B105" s="2" t="s">
        <v>791</v>
      </c>
      <c r="C105" s="2" t="s">
        <v>792</v>
      </c>
      <c r="D105" s="1" t="s">
        <v>419</v>
      </c>
      <c r="E105" s="1" t="s">
        <v>392</v>
      </c>
      <c r="F105" s="1" t="s">
        <v>242</v>
      </c>
      <c r="G105" s="1" t="s">
        <v>55</v>
      </c>
      <c r="H105" s="16">
        <v>200</v>
      </c>
      <c r="I105" s="16"/>
    </row>
    <row r="106" spans="1:9" ht="27.6" x14ac:dyDescent="0.3">
      <c r="A106" s="13">
        <v>100</v>
      </c>
      <c r="B106" s="2" t="s">
        <v>793</v>
      </c>
      <c r="C106" s="2" t="s">
        <v>792</v>
      </c>
      <c r="D106" s="1" t="s">
        <v>794</v>
      </c>
      <c r="E106" s="1" t="s">
        <v>392</v>
      </c>
      <c r="F106" s="1" t="s">
        <v>242</v>
      </c>
      <c r="G106" s="1" t="s">
        <v>55</v>
      </c>
      <c r="H106" s="16">
        <v>200</v>
      </c>
      <c r="I106" s="16"/>
    </row>
    <row r="107" spans="1:9" ht="26.4" x14ac:dyDescent="0.3">
      <c r="A107" s="13">
        <v>101</v>
      </c>
      <c r="B107" s="14" t="s">
        <v>271</v>
      </c>
      <c r="C107" s="14" t="s">
        <v>272</v>
      </c>
      <c r="D107" s="14" t="s">
        <v>64</v>
      </c>
      <c r="E107" s="14" t="s">
        <v>20</v>
      </c>
      <c r="F107" s="14" t="s">
        <v>19</v>
      </c>
      <c r="G107" s="14" t="s">
        <v>21</v>
      </c>
      <c r="H107" s="14">
        <v>500</v>
      </c>
      <c r="I107" s="14"/>
    </row>
    <row r="108" spans="1:9" ht="26.4" x14ac:dyDescent="0.3">
      <c r="A108" s="13">
        <v>102</v>
      </c>
      <c r="B108" s="14" t="s">
        <v>271</v>
      </c>
      <c r="C108" s="14" t="s">
        <v>272</v>
      </c>
      <c r="D108" s="14" t="s">
        <v>62</v>
      </c>
      <c r="E108" s="14" t="s">
        <v>20</v>
      </c>
      <c r="F108" s="14" t="s">
        <v>19</v>
      </c>
      <c r="G108" s="14" t="s">
        <v>21</v>
      </c>
      <c r="H108" s="14">
        <v>500</v>
      </c>
      <c r="I108" s="14"/>
    </row>
    <row r="109" spans="1:9" ht="39.6" x14ac:dyDescent="0.3">
      <c r="A109" s="13">
        <v>103</v>
      </c>
      <c r="B109" s="14" t="s">
        <v>273</v>
      </c>
      <c r="C109" s="14" t="s">
        <v>274</v>
      </c>
      <c r="D109" s="14" t="s">
        <v>275</v>
      </c>
      <c r="E109" s="14" t="s">
        <v>20</v>
      </c>
      <c r="F109" s="14" t="s">
        <v>19</v>
      </c>
      <c r="G109" s="14" t="s">
        <v>21</v>
      </c>
      <c r="H109" s="14">
        <v>500</v>
      </c>
      <c r="I109" s="14"/>
    </row>
    <row r="110" spans="1:9" ht="52.8" x14ac:dyDescent="0.3">
      <c r="A110" s="13">
        <v>104</v>
      </c>
      <c r="B110" s="14" t="s">
        <v>276</v>
      </c>
      <c r="C110" s="14" t="s">
        <v>277</v>
      </c>
      <c r="D110" s="14" t="s">
        <v>278</v>
      </c>
      <c r="E110" s="14" t="s">
        <v>20</v>
      </c>
      <c r="F110" s="14" t="s">
        <v>19</v>
      </c>
      <c r="G110" s="14" t="s">
        <v>21</v>
      </c>
      <c r="H110" s="14">
        <v>600</v>
      </c>
      <c r="I110" s="14"/>
    </row>
    <row r="111" spans="1:9" ht="52.8" x14ac:dyDescent="0.3">
      <c r="A111" s="13">
        <v>105</v>
      </c>
      <c r="B111" s="14" t="s">
        <v>276</v>
      </c>
      <c r="C111" s="14" t="s">
        <v>279</v>
      </c>
      <c r="D111" s="14" t="s">
        <v>280</v>
      </c>
      <c r="E111" s="14" t="s">
        <v>20</v>
      </c>
      <c r="F111" s="14" t="s">
        <v>102</v>
      </c>
      <c r="G111" s="14" t="s">
        <v>21</v>
      </c>
      <c r="H111" s="14">
        <v>600</v>
      </c>
      <c r="I111" s="14"/>
    </row>
    <row r="112" spans="1:9" ht="52.8" x14ac:dyDescent="0.3">
      <c r="A112" s="13">
        <v>106</v>
      </c>
      <c r="B112" s="14" t="s">
        <v>281</v>
      </c>
      <c r="C112" s="14" t="s">
        <v>282</v>
      </c>
      <c r="D112" s="14" t="s">
        <v>280</v>
      </c>
      <c r="E112" s="14" t="s">
        <v>20</v>
      </c>
      <c r="F112" s="14" t="s">
        <v>19</v>
      </c>
      <c r="G112" s="14" t="s">
        <v>21</v>
      </c>
      <c r="H112" s="14">
        <v>600</v>
      </c>
      <c r="I112" s="14"/>
    </row>
    <row r="113" spans="1:9" ht="26.4" x14ac:dyDescent="0.3">
      <c r="A113" s="13">
        <v>107</v>
      </c>
      <c r="B113" s="14" t="s">
        <v>283</v>
      </c>
      <c r="C113" s="14" t="s">
        <v>284</v>
      </c>
      <c r="D113" s="14" t="s">
        <v>285</v>
      </c>
      <c r="E113" s="14" t="s">
        <v>20</v>
      </c>
      <c r="F113" s="14" t="s">
        <v>19</v>
      </c>
      <c r="G113" s="14" t="s">
        <v>21</v>
      </c>
      <c r="H113" s="14">
        <v>600</v>
      </c>
      <c r="I113" s="14"/>
    </row>
    <row r="114" spans="1:9" ht="26.4" x14ac:dyDescent="0.3">
      <c r="A114" s="13">
        <v>108</v>
      </c>
      <c r="B114" s="14" t="s">
        <v>286</v>
      </c>
      <c r="C114" s="14" t="s">
        <v>287</v>
      </c>
      <c r="D114" s="14" t="s">
        <v>288</v>
      </c>
      <c r="E114" s="14" t="s">
        <v>20</v>
      </c>
      <c r="F114" s="14" t="s">
        <v>90</v>
      </c>
      <c r="G114" s="14" t="s">
        <v>21</v>
      </c>
      <c r="H114" s="14">
        <v>500</v>
      </c>
      <c r="I114" s="14"/>
    </row>
    <row r="115" spans="1:9" ht="26.4" x14ac:dyDescent="0.3">
      <c r="A115" s="13">
        <v>109</v>
      </c>
      <c r="B115" s="14" t="s">
        <v>289</v>
      </c>
      <c r="C115" s="14" t="s">
        <v>290</v>
      </c>
      <c r="D115" s="14" t="s">
        <v>288</v>
      </c>
      <c r="E115" s="14" t="s">
        <v>20</v>
      </c>
      <c r="F115" s="14" t="s">
        <v>21</v>
      </c>
      <c r="G115" s="14" t="s">
        <v>21</v>
      </c>
      <c r="H115" s="14">
        <v>500</v>
      </c>
      <c r="I115" s="14"/>
    </row>
    <row r="116" spans="1:9" ht="26.4" x14ac:dyDescent="0.3">
      <c r="A116" s="13">
        <v>110</v>
      </c>
      <c r="B116" s="14" t="s">
        <v>842</v>
      </c>
      <c r="C116" s="14" t="s">
        <v>843</v>
      </c>
      <c r="D116" s="14" t="s">
        <v>844</v>
      </c>
      <c r="E116" s="14" t="s">
        <v>20</v>
      </c>
      <c r="F116" s="14" t="s">
        <v>21</v>
      </c>
      <c r="G116" s="14" t="s">
        <v>21</v>
      </c>
      <c r="H116" s="14">
        <v>1000</v>
      </c>
      <c r="I116" s="14"/>
    </row>
    <row r="117" spans="1:9" ht="26.4" x14ac:dyDescent="0.3">
      <c r="A117" s="13">
        <v>111</v>
      </c>
      <c r="B117" s="14" t="s">
        <v>735</v>
      </c>
      <c r="C117" s="14" t="s">
        <v>632</v>
      </c>
      <c r="D117" s="14" t="s">
        <v>105</v>
      </c>
      <c r="E117" s="14" t="s">
        <v>20</v>
      </c>
      <c r="F117" s="14" t="s">
        <v>633</v>
      </c>
      <c r="G117" s="14" t="s">
        <v>21</v>
      </c>
      <c r="H117" s="16">
        <v>20000</v>
      </c>
      <c r="I117" s="16"/>
    </row>
    <row r="118" spans="1:9" ht="39.6" x14ac:dyDescent="0.3">
      <c r="A118" s="13">
        <v>112</v>
      </c>
      <c r="B118" s="14" t="s">
        <v>291</v>
      </c>
      <c r="C118" s="14" t="s">
        <v>292</v>
      </c>
      <c r="D118" s="14" t="s">
        <v>139</v>
      </c>
      <c r="E118" s="14" t="s">
        <v>20</v>
      </c>
      <c r="F118" s="14" t="s">
        <v>293</v>
      </c>
      <c r="G118" s="14" t="s">
        <v>21</v>
      </c>
      <c r="H118" s="14">
        <v>2000</v>
      </c>
      <c r="I118" s="14"/>
    </row>
    <row r="119" spans="1:9" ht="52.8" x14ac:dyDescent="0.3">
      <c r="A119" s="13">
        <v>113</v>
      </c>
      <c r="B119" s="14" t="s">
        <v>291</v>
      </c>
      <c r="C119" s="14" t="s">
        <v>722</v>
      </c>
      <c r="D119" s="14" t="s">
        <v>517</v>
      </c>
      <c r="E119" s="14" t="s">
        <v>20</v>
      </c>
      <c r="F119" s="14" t="s">
        <v>723</v>
      </c>
      <c r="G119" s="14" t="s">
        <v>21</v>
      </c>
      <c r="H119" s="14">
        <v>1000</v>
      </c>
      <c r="I119" s="14"/>
    </row>
    <row r="120" spans="1:9" ht="26.4" x14ac:dyDescent="0.3">
      <c r="A120" s="13">
        <v>114</v>
      </c>
      <c r="B120" s="17" t="s">
        <v>294</v>
      </c>
      <c r="C120" s="9" t="s">
        <v>595</v>
      </c>
      <c r="D120" s="17" t="s">
        <v>139</v>
      </c>
      <c r="E120" s="8" t="s">
        <v>20</v>
      </c>
      <c r="F120" s="8" t="s">
        <v>19</v>
      </c>
      <c r="G120" s="14" t="s">
        <v>21</v>
      </c>
      <c r="H120" s="16">
        <v>5000</v>
      </c>
      <c r="I120" s="16"/>
    </row>
    <row r="121" spans="1:9" ht="26.4" x14ac:dyDescent="0.3">
      <c r="A121" s="13">
        <v>115</v>
      </c>
      <c r="B121" s="17" t="s">
        <v>592</v>
      </c>
      <c r="C121" s="9" t="s">
        <v>593</v>
      </c>
      <c r="D121" s="17" t="s">
        <v>594</v>
      </c>
      <c r="E121" s="8" t="s">
        <v>20</v>
      </c>
      <c r="F121" s="8" t="s">
        <v>19</v>
      </c>
      <c r="G121" s="14" t="s">
        <v>21</v>
      </c>
      <c r="H121" s="16">
        <v>1000</v>
      </c>
      <c r="I121" s="16"/>
    </row>
    <row r="122" spans="1:9" ht="55.2" x14ac:dyDescent="0.3">
      <c r="A122" s="13">
        <v>116</v>
      </c>
      <c r="B122" s="2" t="s">
        <v>799</v>
      </c>
      <c r="C122" s="2" t="s">
        <v>800</v>
      </c>
      <c r="D122" s="1" t="s">
        <v>801</v>
      </c>
      <c r="E122" s="1" t="s">
        <v>392</v>
      </c>
      <c r="F122" s="1" t="s">
        <v>242</v>
      </c>
      <c r="G122" s="1" t="s">
        <v>55</v>
      </c>
      <c r="H122" s="16">
        <v>200</v>
      </c>
      <c r="I122" s="16"/>
    </row>
    <row r="123" spans="1:9" x14ac:dyDescent="0.3">
      <c r="A123" s="13">
        <v>117</v>
      </c>
      <c r="B123" s="17" t="s">
        <v>599</v>
      </c>
      <c r="C123" s="9" t="s">
        <v>600</v>
      </c>
      <c r="D123" s="17" t="s">
        <v>288</v>
      </c>
      <c r="E123" s="8" t="s">
        <v>20</v>
      </c>
      <c r="F123" s="8" t="s">
        <v>90</v>
      </c>
      <c r="G123" s="14" t="s">
        <v>21</v>
      </c>
      <c r="H123" s="16">
        <v>600</v>
      </c>
      <c r="I123" s="16"/>
    </row>
    <row r="124" spans="1:9" ht="52.8" x14ac:dyDescent="0.3">
      <c r="A124" s="13">
        <v>118</v>
      </c>
      <c r="B124" s="14" t="s">
        <v>295</v>
      </c>
      <c r="C124" s="14" t="s">
        <v>296</v>
      </c>
      <c r="D124" s="14" t="s">
        <v>297</v>
      </c>
      <c r="E124" s="14" t="s">
        <v>20</v>
      </c>
      <c r="F124" s="14" t="s">
        <v>19</v>
      </c>
      <c r="G124" s="14" t="s">
        <v>21</v>
      </c>
      <c r="H124" s="14">
        <v>600</v>
      </c>
      <c r="I124" s="14"/>
    </row>
    <row r="125" spans="1:9" ht="66" x14ac:dyDescent="0.3">
      <c r="A125" s="13">
        <v>119</v>
      </c>
      <c r="B125" s="14" t="s">
        <v>298</v>
      </c>
      <c r="C125" s="14" t="s">
        <v>299</v>
      </c>
      <c r="D125" s="14" t="s">
        <v>300</v>
      </c>
      <c r="E125" s="14" t="s">
        <v>20</v>
      </c>
      <c r="F125" s="14" t="s">
        <v>19</v>
      </c>
      <c r="G125" s="14" t="s">
        <v>21</v>
      </c>
      <c r="H125" s="14">
        <v>600</v>
      </c>
      <c r="I125" s="14"/>
    </row>
    <row r="126" spans="1:9" ht="26.4" x14ac:dyDescent="0.3">
      <c r="A126" s="13">
        <v>120</v>
      </c>
      <c r="B126" s="14" t="s">
        <v>301</v>
      </c>
      <c r="C126" s="14" t="s">
        <v>302</v>
      </c>
      <c r="D126" s="14" t="s">
        <v>62</v>
      </c>
      <c r="E126" s="14" t="s">
        <v>20</v>
      </c>
      <c r="F126" s="14" t="s">
        <v>90</v>
      </c>
      <c r="G126" s="14" t="s">
        <v>21</v>
      </c>
      <c r="H126" s="14">
        <v>3000</v>
      </c>
      <c r="I126" s="14"/>
    </row>
    <row r="127" spans="1:9" ht="26.4" x14ac:dyDescent="0.3">
      <c r="A127" s="13">
        <v>121</v>
      </c>
      <c r="B127" s="14" t="s">
        <v>301</v>
      </c>
      <c r="C127" s="14" t="s">
        <v>303</v>
      </c>
      <c r="D127" s="14" t="s">
        <v>24</v>
      </c>
      <c r="E127" s="14" t="s">
        <v>20</v>
      </c>
      <c r="F127" s="14" t="s">
        <v>90</v>
      </c>
      <c r="G127" s="14" t="s">
        <v>21</v>
      </c>
      <c r="H127" s="14">
        <v>1000</v>
      </c>
      <c r="I127" s="14"/>
    </row>
    <row r="128" spans="1:9" ht="26.4" x14ac:dyDescent="0.3">
      <c r="A128" s="13">
        <v>122</v>
      </c>
      <c r="B128" s="14" t="s">
        <v>304</v>
      </c>
      <c r="C128" s="14" t="s">
        <v>305</v>
      </c>
      <c r="D128" s="14" t="s">
        <v>306</v>
      </c>
      <c r="E128" s="14" t="s">
        <v>308</v>
      </c>
      <c r="F128" s="14" t="s">
        <v>307</v>
      </c>
      <c r="G128" s="14" t="s">
        <v>55</v>
      </c>
      <c r="H128" s="14">
        <v>100</v>
      </c>
      <c r="I128" s="14"/>
    </row>
    <row r="129" spans="1:9" ht="41.4" x14ac:dyDescent="0.3">
      <c r="A129" s="13">
        <v>123</v>
      </c>
      <c r="B129" s="2" t="s">
        <v>858</v>
      </c>
      <c r="C129" s="2" t="s">
        <v>859</v>
      </c>
      <c r="D129" s="1" t="s">
        <v>288</v>
      </c>
      <c r="E129" s="14" t="s">
        <v>20</v>
      </c>
      <c r="F129" s="1" t="s">
        <v>19</v>
      </c>
      <c r="G129" s="14" t="s">
        <v>21</v>
      </c>
      <c r="H129" s="16">
        <v>1000</v>
      </c>
      <c r="I129" s="16"/>
    </row>
    <row r="130" spans="1:9" ht="13.8" x14ac:dyDescent="0.25">
      <c r="A130" s="16"/>
      <c r="B130" s="35" t="s">
        <v>1053</v>
      </c>
      <c r="C130" s="16"/>
      <c r="D130" s="16"/>
      <c r="E130" s="16"/>
      <c r="F130" s="16"/>
      <c r="G130" s="16"/>
      <c r="H130" s="16"/>
      <c r="I130" s="16"/>
    </row>
  </sheetData>
  <autoFilter ref="A6:I6" xr:uid="{00000000-0001-0000-0000-000000000000}"/>
  <sortState xmlns:xlrd2="http://schemas.microsoft.com/office/spreadsheetml/2017/richdata2" ref="A7:I129">
    <sortCondition ref="B7:B129"/>
  </sortState>
  <mergeCells count="3">
    <mergeCell ref="A1:I1"/>
    <mergeCell ref="A2:I2"/>
    <mergeCell ref="A3:I3"/>
  </mergeCells>
  <phoneticPr fontId="16" type="noConversion"/>
  <conditionalFormatting sqref="B77:F85 E86:E93 G86:G93">
    <cfRule type="containsBlanks" dxfId="1" priority="5">
      <formula>LEN(TRIM(B77))=0</formula>
    </cfRule>
    <cfRule type="cellIs" dxfId="0" priority="6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6"/>
  <sheetViews>
    <sheetView workbookViewId="0">
      <pane ySplit="6" topLeftCell="A464" activePane="bottomLeft" state="frozen"/>
      <selection activeCell="B1" sqref="B1"/>
      <selection pane="bottomLeft" activeCell="B476" sqref="B476"/>
    </sheetView>
  </sheetViews>
  <sheetFormatPr defaultColWidth="9.109375" defaultRowHeight="13.8" x14ac:dyDescent="0.25"/>
  <cols>
    <col min="1" max="1" width="9.33203125" style="5" bestFit="1" customWidth="1"/>
    <col min="2" max="2" width="23.33203125" style="5" customWidth="1"/>
    <col min="3" max="3" width="17.44140625" style="37" customWidth="1"/>
    <col min="4" max="4" width="18.88671875" style="49" customWidth="1"/>
    <col min="5" max="5" width="20" style="49" customWidth="1"/>
    <col min="6" max="6" width="17" style="49" customWidth="1"/>
    <col min="7" max="7" width="13.33203125" style="49" customWidth="1"/>
    <col min="8" max="8" width="14.6640625" style="42" customWidth="1"/>
    <col min="9" max="9" width="12.33203125" style="37" customWidth="1"/>
    <col min="10" max="10" width="0.109375" style="37" customWidth="1"/>
    <col min="11" max="16384" width="9.109375" style="5"/>
  </cols>
  <sheetData>
    <row r="1" spans="1:10" ht="17.399999999999999" x14ac:dyDescent="0.3">
      <c r="A1" s="123" t="s">
        <v>993</v>
      </c>
      <c r="B1" s="123"/>
      <c r="C1" s="123"/>
      <c r="D1" s="123"/>
      <c r="E1" s="123"/>
      <c r="F1" s="123"/>
      <c r="G1" s="123"/>
      <c r="H1" s="123"/>
      <c r="I1" s="123"/>
    </row>
    <row r="2" spans="1:10" ht="17.399999999999999" x14ac:dyDescent="0.3">
      <c r="A2" s="123" t="s">
        <v>982</v>
      </c>
      <c r="B2" s="123"/>
      <c r="C2" s="123"/>
      <c r="D2" s="123"/>
      <c r="E2" s="123"/>
      <c r="F2" s="123"/>
      <c r="G2" s="123"/>
      <c r="H2" s="123"/>
      <c r="I2" s="123"/>
    </row>
    <row r="3" spans="1:10" ht="17.399999999999999" x14ac:dyDescent="0.25">
      <c r="A3" s="44"/>
      <c r="B3" s="125" t="s">
        <v>988</v>
      </c>
      <c r="C3" s="125"/>
      <c r="D3" s="125"/>
      <c r="E3" s="125"/>
      <c r="F3" s="125"/>
      <c r="G3" s="125"/>
      <c r="H3" s="125"/>
      <c r="I3" s="125"/>
      <c r="J3" s="125"/>
    </row>
    <row r="4" spans="1:10" ht="18" x14ac:dyDescent="0.25">
      <c r="A4" s="100" t="s">
        <v>1049</v>
      </c>
      <c r="B4" s="99"/>
      <c r="C4" s="99"/>
      <c r="D4" s="99"/>
      <c r="E4" s="99"/>
      <c r="F4" s="99"/>
      <c r="G4" s="99"/>
      <c r="H4" s="99"/>
      <c r="I4" s="99"/>
      <c r="J4" s="77"/>
    </row>
    <row r="5" spans="1:10" x14ac:dyDescent="0.25">
      <c r="A5" s="45"/>
      <c r="B5" s="45"/>
      <c r="C5" s="45"/>
      <c r="D5" s="48"/>
      <c r="E5" s="48"/>
      <c r="F5" s="48"/>
      <c r="G5" s="48"/>
      <c r="H5" s="45"/>
      <c r="I5" s="45"/>
    </row>
    <row r="6" spans="1:10" s="31" customFormat="1" ht="44.4" customHeight="1" x14ac:dyDescent="0.3">
      <c r="A6" s="68" t="s">
        <v>0</v>
      </c>
      <c r="B6" s="68" t="s">
        <v>1</v>
      </c>
      <c r="C6" s="68" t="s">
        <v>7</v>
      </c>
      <c r="D6" s="69" t="s">
        <v>3</v>
      </c>
      <c r="E6" s="68" t="s">
        <v>4</v>
      </c>
      <c r="F6" s="68" t="s">
        <v>5</v>
      </c>
      <c r="G6" s="68" t="s">
        <v>6</v>
      </c>
      <c r="H6" s="70" t="s">
        <v>1052</v>
      </c>
      <c r="I6" s="68" t="s">
        <v>707</v>
      </c>
      <c r="J6" s="40"/>
    </row>
    <row r="7" spans="1:10" s="31" customFormat="1" x14ac:dyDescent="0.3">
      <c r="A7" s="11">
        <v>1</v>
      </c>
      <c r="B7" s="30" t="s">
        <v>309</v>
      </c>
      <c r="C7" s="1" t="s">
        <v>445</v>
      </c>
      <c r="D7" s="30" t="s">
        <v>310</v>
      </c>
      <c r="E7" s="30" t="s">
        <v>21</v>
      </c>
      <c r="F7" s="30" t="s">
        <v>20</v>
      </c>
      <c r="G7" s="30" t="s">
        <v>21</v>
      </c>
      <c r="H7" s="71">
        <v>1000</v>
      </c>
      <c r="I7" s="11"/>
      <c r="J7" s="40"/>
    </row>
    <row r="8" spans="1:10" s="31" customFormat="1" x14ac:dyDescent="0.3">
      <c r="A8" s="11">
        <v>2</v>
      </c>
      <c r="B8" s="30" t="s">
        <v>309</v>
      </c>
      <c r="C8" s="1" t="s">
        <v>565</v>
      </c>
      <c r="D8" s="30" t="s">
        <v>310</v>
      </c>
      <c r="E8" s="30" t="s">
        <v>21</v>
      </c>
      <c r="F8" s="30" t="s">
        <v>20</v>
      </c>
      <c r="G8" s="30" t="s">
        <v>349</v>
      </c>
      <c r="H8" s="71">
        <v>5000</v>
      </c>
      <c r="I8" s="101"/>
      <c r="J8" s="102"/>
    </row>
    <row r="9" spans="1:10" s="31" customFormat="1" x14ac:dyDescent="0.3">
      <c r="A9" s="11">
        <v>3</v>
      </c>
      <c r="B9" s="30" t="s">
        <v>309</v>
      </c>
      <c r="C9" s="1" t="s">
        <v>565</v>
      </c>
      <c r="D9" s="30" t="s">
        <v>474</v>
      </c>
      <c r="E9" s="30" t="s">
        <v>21</v>
      </c>
      <c r="F9" s="30" t="s">
        <v>20</v>
      </c>
      <c r="G9" s="30" t="s">
        <v>349</v>
      </c>
      <c r="H9" s="71">
        <v>5000</v>
      </c>
      <c r="I9" s="101"/>
      <c r="J9" s="102"/>
    </row>
    <row r="10" spans="1:10" s="31" customFormat="1" x14ac:dyDescent="0.3">
      <c r="A10" s="11">
        <v>4</v>
      </c>
      <c r="B10" s="30" t="s">
        <v>311</v>
      </c>
      <c r="C10" s="1" t="s">
        <v>333</v>
      </c>
      <c r="D10" s="30" t="s">
        <v>40</v>
      </c>
      <c r="E10" s="30" t="s">
        <v>21</v>
      </c>
      <c r="F10" s="30" t="s">
        <v>20</v>
      </c>
      <c r="G10" s="30" t="s">
        <v>21</v>
      </c>
      <c r="H10" s="71">
        <v>1000</v>
      </c>
      <c r="I10" s="11"/>
      <c r="J10" s="40"/>
    </row>
    <row r="11" spans="1:10" s="31" customFormat="1" x14ac:dyDescent="0.3">
      <c r="A11" s="11">
        <v>5</v>
      </c>
      <c r="B11" s="30" t="s">
        <v>8</v>
      </c>
      <c r="C11" s="1" t="s">
        <v>333</v>
      </c>
      <c r="D11" s="30" t="s">
        <v>312</v>
      </c>
      <c r="E11" s="30" t="s">
        <v>427</v>
      </c>
      <c r="F11" s="30" t="s">
        <v>12</v>
      </c>
      <c r="G11" s="30" t="s">
        <v>313</v>
      </c>
      <c r="H11" s="71">
        <v>2000</v>
      </c>
      <c r="I11" s="11"/>
      <c r="J11" s="40"/>
    </row>
    <row r="12" spans="1:10" s="31" customFormat="1" x14ac:dyDescent="0.3">
      <c r="A12" s="11">
        <v>6</v>
      </c>
      <c r="B12" s="30" t="s">
        <v>8</v>
      </c>
      <c r="C12" s="1" t="s">
        <v>445</v>
      </c>
      <c r="D12" s="30" t="s">
        <v>57</v>
      </c>
      <c r="E12" s="30" t="s">
        <v>21</v>
      </c>
      <c r="F12" s="30" t="s">
        <v>20</v>
      </c>
      <c r="G12" s="30" t="s">
        <v>21</v>
      </c>
      <c r="H12" s="71">
        <v>20000</v>
      </c>
      <c r="I12" s="11"/>
      <c r="J12" s="40"/>
    </row>
    <row r="13" spans="1:10" s="31" customFormat="1" x14ac:dyDescent="0.3">
      <c r="A13" s="11">
        <v>7</v>
      </c>
      <c r="B13" s="30" t="s">
        <v>314</v>
      </c>
      <c r="C13" s="1" t="s">
        <v>445</v>
      </c>
      <c r="D13" s="30" t="s">
        <v>105</v>
      </c>
      <c r="E13" s="30" t="s">
        <v>21</v>
      </c>
      <c r="F13" s="30" t="s">
        <v>20</v>
      </c>
      <c r="G13" s="30" t="s">
        <v>21</v>
      </c>
      <c r="H13" s="71">
        <v>6000</v>
      </c>
      <c r="I13" s="11"/>
      <c r="J13" s="40"/>
    </row>
    <row r="14" spans="1:10" s="31" customFormat="1" x14ac:dyDescent="0.3">
      <c r="A14" s="11">
        <v>8</v>
      </c>
      <c r="B14" s="30" t="s">
        <v>314</v>
      </c>
      <c r="C14" s="1" t="s">
        <v>565</v>
      </c>
      <c r="D14" s="30" t="s">
        <v>769</v>
      </c>
      <c r="E14" s="30" t="s">
        <v>21</v>
      </c>
      <c r="F14" s="30" t="s">
        <v>20</v>
      </c>
      <c r="G14" s="30" t="s">
        <v>21</v>
      </c>
      <c r="H14" s="71">
        <v>6000</v>
      </c>
      <c r="I14" s="11"/>
      <c r="J14" s="40"/>
    </row>
    <row r="15" spans="1:10" s="31" customFormat="1" x14ac:dyDescent="0.3">
      <c r="A15" s="11">
        <v>9</v>
      </c>
      <c r="B15" s="30" t="s">
        <v>314</v>
      </c>
      <c r="C15" s="1" t="s">
        <v>333</v>
      </c>
      <c r="D15" s="30" t="s">
        <v>769</v>
      </c>
      <c r="E15" s="30" t="s">
        <v>21</v>
      </c>
      <c r="F15" s="30" t="s">
        <v>20</v>
      </c>
      <c r="G15" s="30" t="s">
        <v>21</v>
      </c>
      <c r="H15" s="71">
        <v>10000</v>
      </c>
      <c r="I15" s="11"/>
      <c r="J15" s="40"/>
    </row>
    <row r="16" spans="1:10" s="31" customFormat="1" ht="27.6" x14ac:dyDescent="0.3">
      <c r="A16" s="11">
        <v>10</v>
      </c>
      <c r="B16" s="30" t="s">
        <v>315</v>
      </c>
      <c r="C16" s="1" t="s">
        <v>445</v>
      </c>
      <c r="D16" s="30" t="s">
        <v>316</v>
      </c>
      <c r="E16" s="30" t="s">
        <v>21</v>
      </c>
      <c r="F16" s="30" t="s">
        <v>20</v>
      </c>
      <c r="G16" s="30" t="s">
        <v>21</v>
      </c>
      <c r="H16" s="71">
        <v>100</v>
      </c>
      <c r="I16" s="11"/>
      <c r="J16" s="40"/>
    </row>
    <row r="17" spans="1:10" s="31" customFormat="1" x14ac:dyDescent="0.3">
      <c r="A17" s="11">
        <v>11</v>
      </c>
      <c r="B17" s="30" t="s">
        <v>317</v>
      </c>
      <c r="C17" s="1" t="s">
        <v>445</v>
      </c>
      <c r="D17" s="30" t="s">
        <v>259</v>
      </c>
      <c r="E17" s="30" t="s">
        <v>21</v>
      </c>
      <c r="F17" s="30" t="s">
        <v>20</v>
      </c>
      <c r="G17" s="30" t="s">
        <v>21</v>
      </c>
      <c r="H17" s="71">
        <v>1000</v>
      </c>
      <c r="I17" s="11"/>
      <c r="J17" s="40"/>
    </row>
    <row r="18" spans="1:10" s="31" customFormat="1" x14ac:dyDescent="0.3">
      <c r="A18" s="11">
        <v>12</v>
      </c>
      <c r="B18" s="30" t="s">
        <v>317</v>
      </c>
      <c r="C18" s="1" t="s">
        <v>333</v>
      </c>
      <c r="D18" s="30" t="s">
        <v>18</v>
      </c>
      <c r="E18" s="30" t="s">
        <v>318</v>
      </c>
      <c r="F18" s="30" t="s">
        <v>20</v>
      </c>
      <c r="G18" s="30" t="s">
        <v>37</v>
      </c>
      <c r="H18" s="71">
        <v>100</v>
      </c>
      <c r="I18" s="11"/>
      <c r="J18" s="40"/>
    </row>
    <row r="19" spans="1:10" s="31" customFormat="1" x14ac:dyDescent="0.3">
      <c r="A19" s="11">
        <v>13</v>
      </c>
      <c r="B19" s="30" t="s">
        <v>317</v>
      </c>
      <c r="C19" s="1" t="s">
        <v>979</v>
      </c>
      <c r="D19" s="30" t="s">
        <v>319</v>
      </c>
      <c r="E19" s="30" t="s">
        <v>320</v>
      </c>
      <c r="F19" s="30" t="s">
        <v>14</v>
      </c>
      <c r="G19" s="30" t="s">
        <v>15</v>
      </c>
      <c r="H19" s="71">
        <v>100</v>
      </c>
      <c r="I19" s="11"/>
      <c r="J19" s="40"/>
    </row>
    <row r="20" spans="1:10" s="31" customFormat="1" x14ac:dyDescent="0.3">
      <c r="A20" s="11">
        <v>14</v>
      </c>
      <c r="B20" s="30" t="s">
        <v>321</v>
      </c>
      <c r="C20" s="1" t="s">
        <v>445</v>
      </c>
      <c r="D20" s="30" t="s">
        <v>322</v>
      </c>
      <c r="E20" s="30" t="s">
        <v>323</v>
      </c>
      <c r="F20" s="30" t="s">
        <v>12</v>
      </c>
      <c r="G20" s="30" t="s">
        <v>324</v>
      </c>
      <c r="H20" s="71">
        <v>2000</v>
      </c>
      <c r="I20" s="11"/>
      <c r="J20" s="40"/>
    </row>
    <row r="21" spans="1:10" s="31" customFormat="1" ht="55.2" x14ac:dyDescent="0.3">
      <c r="A21" s="11">
        <v>15</v>
      </c>
      <c r="B21" s="30" t="s">
        <v>321</v>
      </c>
      <c r="C21" s="1" t="s">
        <v>445</v>
      </c>
      <c r="D21" s="30" t="s">
        <v>850</v>
      </c>
      <c r="E21" s="30" t="s">
        <v>323</v>
      </c>
      <c r="F21" s="30" t="s">
        <v>646</v>
      </c>
      <c r="G21" s="30" t="s">
        <v>109</v>
      </c>
      <c r="H21" s="71">
        <v>1000</v>
      </c>
      <c r="I21" s="1" t="s">
        <v>963</v>
      </c>
      <c r="J21" s="40"/>
    </row>
    <row r="22" spans="1:10" s="31" customFormat="1" ht="27.6" x14ac:dyDescent="0.3">
      <c r="A22" s="11">
        <v>16</v>
      </c>
      <c r="B22" s="30" t="s">
        <v>325</v>
      </c>
      <c r="C22" s="1" t="s">
        <v>565</v>
      </c>
      <c r="D22" s="30" t="s">
        <v>327</v>
      </c>
      <c r="E22" s="30" t="s">
        <v>323</v>
      </c>
      <c r="F22" s="30" t="s">
        <v>12</v>
      </c>
      <c r="G22" s="30" t="s">
        <v>326</v>
      </c>
      <c r="H22" s="71">
        <v>100</v>
      </c>
      <c r="I22" s="11"/>
      <c r="J22" s="40"/>
    </row>
    <row r="23" spans="1:10" s="31" customFormat="1" ht="27.6" x14ac:dyDescent="0.3">
      <c r="A23" s="11">
        <v>17</v>
      </c>
      <c r="B23" s="30" t="s">
        <v>768</v>
      </c>
      <c r="C23" s="1" t="s">
        <v>333</v>
      </c>
      <c r="D23" s="30" t="s">
        <v>755</v>
      </c>
      <c r="E23" s="30" t="s">
        <v>336</v>
      </c>
      <c r="F23" s="30" t="s">
        <v>756</v>
      </c>
      <c r="G23" s="30" t="s">
        <v>343</v>
      </c>
      <c r="H23" s="75">
        <v>3000</v>
      </c>
      <c r="I23" s="7"/>
      <c r="J23" s="103"/>
    </row>
    <row r="24" spans="1:10" s="31" customFormat="1" ht="27.6" x14ac:dyDescent="0.3">
      <c r="A24" s="11">
        <v>18</v>
      </c>
      <c r="B24" s="30" t="s">
        <v>328</v>
      </c>
      <c r="C24" s="1" t="s">
        <v>333</v>
      </c>
      <c r="D24" s="30" t="s">
        <v>329</v>
      </c>
      <c r="E24" s="30" t="s">
        <v>323</v>
      </c>
      <c r="F24" s="30" t="s">
        <v>12</v>
      </c>
      <c r="G24" s="30" t="s">
        <v>313</v>
      </c>
      <c r="H24" s="71">
        <v>200</v>
      </c>
      <c r="I24" s="11"/>
      <c r="J24" s="40"/>
    </row>
    <row r="25" spans="1:10" s="31" customFormat="1" x14ac:dyDescent="0.3">
      <c r="A25" s="11">
        <v>19</v>
      </c>
      <c r="B25" s="30" t="s">
        <v>330</v>
      </c>
      <c r="C25" s="1" t="s">
        <v>333</v>
      </c>
      <c r="D25" s="30" t="s">
        <v>331</v>
      </c>
      <c r="E25" s="30" t="s">
        <v>427</v>
      </c>
      <c r="F25" s="30" t="s">
        <v>12</v>
      </c>
      <c r="G25" s="30" t="s">
        <v>313</v>
      </c>
      <c r="H25" s="71">
        <v>6000</v>
      </c>
      <c r="I25" s="11"/>
      <c r="J25" s="40"/>
    </row>
    <row r="26" spans="1:10" s="31" customFormat="1" x14ac:dyDescent="0.3">
      <c r="A26" s="11">
        <v>20</v>
      </c>
      <c r="B26" s="30" t="s">
        <v>330</v>
      </c>
      <c r="C26" s="1" t="s">
        <v>333</v>
      </c>
      <c r="D26" s="30" t="s">
        <v>116</v>
      </c>
      <c r="E26" s="30" t="s">
        <v>21</v>
      </c>
      <c r="F26" s="30" t="s">
        <v>20</v>
      </c>
      <c r="G26" s="30" t="s">
        <v>21</v>
      </c>
      <c r="H26" s="71">
        <v>10000</v>
      </c>
      <c r="I26" s="11"/>
      <c r="J26" s="40"/>
    </row>
    <row r="27" spans="1:10" s="31" customFormat="1" x14ac:dyDescent="0.3">
      <c r="A27" s="11">
        <v>21</v>
      </c>
      <c r="B27" s="30" t="s">
        <v>330</v>
      </c>
      <c r="C27" s="1" t="s">
        <v>333</v>
      </c>
      <c r="D27" s="30" t="s">
        <v>81</v>
      </c>
      <c r="E27" s="30" t="s">
        <v>21</v>
      </c>
      <c r="F27" s="30" t="s">
        <v>20</v>
      </c>
      <c r="G27" s="30" t="s">
        <v>21</v>
      </c>
      <c r="H27" s="71">
        <v>10000</v>
      </c>
      <c r="I27" s="11"/>
      <c r="J27" s="40"/>
    </row>
    <row r="28" spans="1:10" s="31" customFormat="1" x14ac:dyDescent="0.3">
      <c r="A28" s="11">
        <v>22</v>
      </c>
      <c r="B28" s="30" t="s">
        <v>332</v>
      </c>
      <c r="C28" s="1" t="s">
        <v>333</v>
      </c>
      <c r="D28" s="30" t="s">
        <v>18</v>
      </c>
      <c r="E28" s="30" t="s">
        <v>113</v>
      </c>
      <c r="F28" s="30" t="s">
        <v>20</v>
      </c>
      <c r="G28" s="30" t="s">
        <v>21</v>
      </c>
      <c r="H28" s="71">
        <v>10000</v>
      </c>
      <c r="I28" s="11"/>
      <c r="J28" s="40"/>
    </row>
    <row r="29" spans="1:10" s="31" customFormat="1" x14ac:dyDescent="0.3">
      <c r="A29" s="11">
        <v>23</v>
      </c>
      <c r="B29" s="30" t="s">
        <v>567</v>
      </c>
      <c r="C29" s="1" t="s">
        <v>565</v>
      </c>
      <c r="D29" s="30" t="s">
        <v>84</v>
      </c>
      <c r="E29" s="30" t="s">
        <v>21</v>
      </c>
      <c r="F29" s="30" t="s">
        <v>20</v>
      </c>
      <c r="G29" s="30" t="s">
        <v>21</v>
      </c>
      <c r="H29" s="71">
        <v>5000</v>
      </c>
      <c r="I29" s="11"/>
      <c r="J29" s="40"/>
    </row>
    <row r="30" spans="1:10" s="31" customFormat="1" x14ac:dyDescent="0.3">
      <c r="A30" s="11">
        <v>24</v>
      </c>
      <c r="B30" s="30" t="s">
        <v>567</v>
      </c>
      <c r="C30" s="1" t="s">
        <v>333</v>
      </c>
      <c r="D30" s="30" t="s">
        <v>84</v>
      </c>
      <c r="E30" s="30" t="s">
        <v>21</v>
      </c>
      <c r="F30" s="30" t="s">
        <v>20</v>
      </c>
      <c r="G30" s="30" t="s">
        <v>21</v>
      </c>
      <c r="H30" s="71">
        <v>5000</v>
      </c>
      <c r="I30" s="11"/>
      <c r="J30" s="40"/>
    </row>
    <row r="31" spans="1:10" s="31" customFormat="1" x14ac:dyDescent="0.3">
      <c r="A31" s="11">
        <v>25</v>
      </c>
      <c r="B31" s="30" t="s">
        <v>567</v>
      </c>
      <c r="C31" s="1" t="s">
        <v>333</v>
      </c>
      <c r="D31" s="30" t="s">
        <v>51</v>
      </c>
      <c r="E31" s="30" t="s">
        <v>21</v>
      </c>
      <c r="F31" s="30" t="s">
        <v>20</v>
      </c>
      <c r="G31" s="30" t="s">
        <v>21</v>
      </c>
      <c r="H31" s="71">
        <v>5000</v>
      </c>
      <c r="I31" s="11"/>
      <c r="J31" s="40"/>
    </row>
    <row r="32" spans="1:10" s="31" customFormat="1" x14ac:dyDescent="0.3">
      <c r="A32" s="11">
        <v>26</v>
      </c>
      <c r="B32" s="30" t="s">
        <v>340</v>
      </c>
      <c r="C32" s="1" t="s">
        <v>445</v>
      </c>
      <c r="D32" s="30" t="s">
        <v>341</v>
      </c>
      <c r="E32" s="30" t="s">
        <v>323</v>
      </c>
      <c r="F32" s="30" t="s">
        <v>12</v>
      </c>
      <c r="G32" s="30" t="s">
        <v>324</v>
      </c>
      <c r="H32" s="71">
        <v>200</v>
      </c>
      <c r="I32" s="11"/>
      <c r="J32" s="40"/>
    </row>
    <row r="33" spans="1:10" s="31" customFormat="1" x14ac:dyDescent="0.3">
      <c r="A33" s="11">
        <v>27</v>
      </c>
      <c r="B33" s="30" t="s">
        <v>340</v>
      </c>
      <c r="C33" s="1" t="s">
        <v>445</v>
      </c>
      <c r="D33" s="30" t="s">
        <v>975</v>
      </c>
      <c r="E33" s="30" t="s">
        <v>323</v>
      </c>
      <c r="F33" s="30" t="s">
        <v>646</v>
      </c>
      <c r="G33" s="30" t="s">
        <v>324</v>
      </c>
      <c r="H33" s="71">
        <v>20</v>
      </c>
      <c r="I33" s="11"/>
      <c r="J33" s="40"/>
    </row>
    <row r="34" spans="1:10" s="31" customFormat="1" ht="27.6" x14ac:dyDescent="0.3">
      <c r="A34" s="11">
        <v>28</v>
      </c>
      <c r="B34" s="30" t="s">
        <v>660</v>
      </c>
      <c r="C34" s="1" t="s">
        <v>333</v>
      </c>
      <c r="D34" s="30" t="s">
        <v>661</v>
      </c>
      <c r="E34" s="30" t="s">
        <v>938</v>
      </c>
      <c r="F34" s="30" t="s">
        <v>20</v>
      </c>
      <c r="G34" s="30" t="s">
        <v>349</v>
      </c>
      <c r="H34" s="71">
        <v>1000</v>
      </c>
      <c r="I34" s="101"/>
      <c r="J34" s="102"/>
    </row>
    <row r="35" spans="1:10" s="31" customFormat="1" ht="27.6" x14ac:dyDescent="0.3">
      <c r="A35" s="11">
        <v>29</v>
      </c>
      <c r="B35" s="30" t="s">
        <v>589</v>
      </c>
      <c r="C35" s="1" t="s">
        <v>565</v>
      </c>
      <c r="D35" s="30" t="s">
        <v>590</v>
      </c>
      <c r="E35" s="30" t="s">
        <v>966</v>
      </c>
      <c r="F35" s="30" t="s">
        <v>20</v>
      </c>
      <c r="G35" s="30" t="s">
        <v>37</v>
      </c>
      <c r="H35" s="75">
        <v>6000</v>
      </c>
      <c r="I35" s="104"/>
      <c r="J35" s="105"/>
    </row>
    <row r="36" spans="1:10" s="31" customFormat="1" x14ac:dyDescent="0.3">
      <c r="A36" s="11">
        <v>30</v>
      </c>
      <c r="B36" s="30" t="s">
        <v>784</v>
      </c>
      <c r="C36" s="1" t="s">
        <v>565</v>
      </c>
      <c r="D36" s="30" t="s">
        <v>785</v>
      </c>
      <c r="E36" s="30" t="s">
        <v>21</v>
      </c>
      <c r="F36" s="30" t="s">
        <v>20</v>
      </c>
      <c r="G36" s="30" t="s">
        <v>21</v>
      </c>
      <c r="H36" s="71">
        <v>10000</v>
      </c>
      <c r="I36" s="11"/>
      <c r="J36" s="40"/>
    </row>
    <row r="37" spans="1:10" s="31" customFormat="1" x14ac:dyDescent="0.3">
      <c r="A37" s="11">
        <v>31</v>
      </c>
      <c r="B37" s="30" t="s">
        <v>784</v>
      </c>
      <c r="C37" s="1" t="s">
        <v>333</v>
      </c>
      <c r="D37" s="30" t="s">
        <v>806</v>
      </c>
      <c r="E37" s="30" t="s">
        <v>21</v>
      </c>
      <c r="F37" s="30" t="s">
        <v>20</v>
      </c>
      <c r="G37" s="30" t="s">
        <v>21</v>
      </c>
      <c r="H37" s="72">
        <v>8000</v>
      </c>
      <c r="I37" s="7"/>
      <c r="J37" s="103"/>
    </row>
    <row r="38" spans="1:10" s="31" customFormat="1" ht="27.6" x14ac:dyDescent="0.3">
      <c r="A38" s="11">
        <v>32</v>
      </c>
      <c r="B38" s="30" t="s">
        <v>864</v>
      </c>
      <c r="C38" s="1" t="s">
        <v>333</v>
      </c>
      <c r="D38" s="30" t="s">
        <v>342</v>
      </c>
      <c r="E38" s="30" t="s">
        <v>336</v>
      </c>
      <c r="F38" s="30" t="s">
        <v>20</v>
      </c>
      <c r="G38" s="30" t="s">
        <v>343</v>
      </c>
      <c r="H38" s="71">
        <v>20000</v>
      </c>
      <c r="I38" s="11"/>
      <c r="J38" s="40"/>
    </row>
    <row r="39" spans="1:10" s="31" customFormat="1" ht="27.6" x14ac:dyDescent="0.3">
      <c r="A39" s="11">
        <v>33</v>
      </c>
      <c r="B39" s="30" t="s">
        <v>864</v>
      </c>
      <c r="C39" s="1" t="s">
        <v>333</v>
      </c>
      <c r="D39" s="30" t="s">
        <v>620</v>
      </c>
      <c r="E39" s="30" t="s">
        <v>966</v>
      </c>
      <c r="F39" s="30" t="s">
        <v>20</v>
      </c>
      <c r="G39" s="30" t="s">
        <v>953</v>
      </c>
      <c r="H39" s="106">
        <v>500</v>
      </c>
      <c r="I39" s="1"/>
      <c r="J39" s="38"/>
    </row>
    <row r="40" spans="1:10" s="31" customFormat="1" ht="27.6" x14ac:dyDescent="0.3">
      <c r="A40" s="11">
        <v>34</v>
      </c>
      <c r="B40" s="30" t="s">
        <v>864</v>
      </c>
      <c r="C40" s="1" t="s">
        <v>333</v>
      </c>
      <c r="D40" s="30" t="s">
        <v>814</v>
      </c>
      <c r="E40" s="30" t="s">
        <v>336</v>
      </c>
      <c r="F40" s="30" t="s">
        <v>20</v>
      </c>
      <c r="G40" s="30" t="s">
        <v>343</v>
      </c>
      <c r="H40" s="72">
        <v>4000</v>
      </c>
      <c r="I40" s="7"/>
      <c r="J40" s="103"/>
    </row>
    <row r="41" spans="1:10" s="31" customFormat="1" x14ac:dyDescent="0.3">
      <c r="A41" s="11">
        <v>35</v>
      </c>
      <c r="B41" s="30" t="s">
        <v>885</v>
      </c>
      <c r="C41" s="1" t="s">
        <v>445</v>
      </c>
      <c r="D41" s="30" t="s">
        <v>18</v>
      </c>
      <c r="E41" s="30" t="s">
        <v>21</v>
      </c>
      <c r="F41" s="30" t="s">
        <v>20</v>
      </c>
      <c r="G41" s="30" t="s">
        <v>21</v>
      </c>
      <c r="H41" s="71">
        <v>3000</v>
      </c>
      <c r="I41" s="11"/>
      <c r="J41" s="40"/>
    </row>
    <row r="42" spans="1:10" s="31" customFormat="1" x14ac:dyDescent="0.3">
      <c r="A42" s="11">
        <v>36</v>
      </c>
      <c r="B42" s="30" t="s">
        <v>662</v>
      </c>
      <c r="C42" s="1" t="s">
        <v>565</v>
      </c>
      <c r="D42" s="30" t="s">
        <v>18</v>
      </c>
      <c r="E42" s="30" t="s">
        <v>21</v>
      </c>
      <c r="F42" s="30" t="s">
        <v>20</v>
      </c>
      <c r="G42" s="30" t="s">
        <v>349</v>
      </c>
      <c r="H42" s="71">
        <v>6000</v>
      </c>
      <c r="I42" s="101"/>
      <c r="J42" s="102"/>
    </row>
    <row r="43" spans="1:10" s="31" customFormat="1" x14ac:dyDescent="0.3">
      <c r="A43" s="11">
        <v>37</v>
      </c>
      <c r="B43" s="30" t="s">
        <v>345</v>
      </c>
      <c r="C43" s="1" t="s">
        <v>565</v>
      </c>
      <c r="D43" s="30" t="s">
        <v>24</v>
      </c>
      <c r="E43" s="30" t="s">
        <v>21</v>
      </c>
      <c r="F43" s="30" t="s">
        <v>20</v>
      </c>
      <c r="G43" s="30" t="s">
        <v>21</v>
      </c>
      <c r="H43" s="71">
        <v>1000</v>
      </c>
      <c r="I43" s="11"/>
      <c r="J43" s="40"/>
    </row>
    <row r="44" spans="1:10" s="31" customFormat="1" x14ac:dyDescent="0.3">
      <c r="A44" s="11">
        <v>38</v>
      </c>
      <c r="B44" s="30" t="s">
        <v>346</v>
      </c>
      <c r="C44" s="1" t="s">
        <v>445</v>
      </c>
      <c r="D44" s="30" t="s">
        <v>347</v>
      </c>
      <c r="E44" s="30" t="s">
        <v>21</v>
      </c>
      <c r="F44" s="30" t="s">
        <v>20</v>
      </c>
      <c r="G44" s="30" t="s">
        <v>21</v>
      </c>
      <c r="H44" s="71">
        <v>5000</v>
      </c>
      <c r="I44" s="11"/>
      <c r="J44" s="40"/>
    </row>
    <row r="45" spans="1:10" s="31" customFormat="1" ht="27.6" x14ac:dyDescent="0.3">
      <c r="A45" s="11">
        <v>39</v>
      </c>
      <c r="B45" s="30" t="s">
        <v>346</v>
      </c>
      <c r="C45" s="1" t="s">
        <v>445</v>
      </c>
      <c r="D45" s="30" t="s">
        <v>726</v>
      </c>
      <c r="E45" s="30" t="s">
        <v>383</v>
      </c>
      <c r="F45" s="30" t="s">
        <v>20</v>
      </c>
      <c r="G45" s="30" t="s">
        <v>21</v>
      </c>
      <c r="H45" s="71">
        <v>3000</v>
      </c>
      <c r="I45" s="11"/>
      <c r="J45" s="40"/>
    </row>
    <row r="46" spans="1:10" s="31" customFormat="1" x14ac:dyDescent="0.3">
      <c r="A46" s="11">
        <v>40</v>
      </c>
      <c r="B46" s="30" t="s">
        <v>348</v>
      </c>
      <c r="C46" s="1" t="s">
        <v>333</v>
      </c>
      <c r="D46" s="30" t="s">
        <v>350</v>
      </c>
      <c r="E46" s="30" t="s">
        <v>21</v>
      </c>
      <c r="F46" s="30" t="s">
        <v>20</v>
      </c>
      <c r="G46" s="30" t="s">
        <v>21</v>
      </c>
      <c r="H46" s="71">
        <v>3000</v>
      </c>
      <c r="I46" s="11"/>
      <c r="J46" s="40"/>
    </row>
    <row r="47" spans="1:10" s="31" customFormat="1" x14ac:dyDescent="0.3">
      <c r="A47" s="11">
        <v>41</v>
      </c>
      <c r="B47" s="30" t="s">
        <v>351</v>
      </c>
      <c r="C47" s="1" t="s">
        <v>445</v>
      </c>
      <c r="D47" s="30" t="s">
        <v>57</v>
      </c>
      <c r="E47" s="30" t="s">
        <v>113</v>
      </c>
      <c r="F47" s="30" t="s">
        <v>20</v>
      </c>
      <c r="G47" s="30" t="s">
        <v>21</v>
      </c>
      <c r="H47" s="71">
        <v>9000</v>
      </c>
      <c r="I47" s="11"/>
      <c r="J47" s="40"/>
    </row>
    <row r="48" spans="1:10" s="31" customFormat="1" ht="27.6" x14ac:dyDescent="0.3">
      <c r="A48" s="11">
        <v>42</v>
      </c>
      <c r="B48" s="30" t="s">
        <v>352</v>
      </c>
      <c r="C48" s="1" t="s">
        <v>333</v>
      </c>
      <c r="D48" s="30" t="s">
        <v>353</v>
      </c>
      <c r="E48" s="30" t="s">
        <v>21</v>
      </c>
      <c r="F48" s="30" t="s">
        <v>20</v>
      </c>
      <c r="G48" s="30" t="s">
        <v>21</v>
      </c>
      <c r="H48" s="71">
        <v>6000</v>
      </c>
      <c r="I48" s="11"/>
      <c r="J48" s="40"/>
    </row>
    <row r="49" spans="1:10" s="31" customFormat="1" ht="27.6" x14ac:dyDescent="0.3">
      <c r="A49" s="11">
        <v>43</v>
      </c>
      <c r="B49" s="30" t="s">
        <v>352</v>
      </c>
      <c r="C49" s="1" t="s">
        <v>565</v>
      </c>
      <c r="D49" s="30" t="s">
        <v>354</v>
      </c>
      <c r="E49" s="30" t="s">
        <v>21</v>
      </c>
      <c r="F49" s="30" t="s">
        <v>20</v>
      </c>
      <c r="G49" s="30" t="s">
        <v>21</v>
      </c>
      <c r="H49" s="71">
        <v>5000</v>
      </c>
      <c r="I49" s="11"/>
      <c r="J49" s="40"/>
    </row>
    <row r="50" spans="1:10" s="31" customFormat="1" ht="27.6" x14ac:dyDescent="0.3">
      <c r="A50" s="11">
        <v>44</v>
      </c>
      <c r="B50" s="30" t="s">
        <v>352</v>
      </c>
      <c r="C50" s="1" t="s">
        <v>565</v>
      </c>
      <c r="D50" s="30" t="s">
        <v>355</v>
      </c>
      <c r="E50" s="30" t="s">
        <v>21</v>
      </c>
      <c r="F50" s="30" t="s">
        <v>20</v>
      </c>
      <c r="G50" s="30" t="s">
        <v>21</v>
      </c>
      <c r="H50" s="71">
        <v>5000</v>
      </c>
      <c r="I50" s="11"/>
      <c r="J50" s="40"/>
    </row>
    <row r="51" spans="1:10" s="31" customFormat="1" ht="27.6" x14ac:dyDescent="0.3">
      <c r="A51" s="11">
        <v>45</v>
      </c>
      <c r="B51" s="30" t="s">
        <v>352</v>
      </c>
      <c r="C51" s="1" t="s">
        <v>565</v>
      </c>
      <c r="D51" s="30" t="s">
        <v>356</v>
      </c>
      <c r="E51" s="30" t="s">
        <v>21</v>
      </c>
      <c r="F51" s="30" t="s">
        <v>20</v>
      </c>
      <c r="G51" s="30" t="s">
        <v>21</v>
      </c>
      <c r="H51" s="71">
        <v>5000</v>
      </c>
      <c r="I51" s="11"/>
      <c r="J51" s="40"/>
    </row>
    <row r="52" spans="1:10" s="31" customFormat="1" ht="27.6" x14ac:dyDescent="0.3">
      <c r="A52" s="11">
        <v>46</v>
      </c>
      <c r="B52" s="30" t="s">
        <v>352</v>
      </c>
      <c r="C52" s="1" t="s">
        <v>445</v>
      </c>
      <c r="D52" s="30" t="s">
        <v>356</v>
      </c>
      <c r="E52" s="30" t="s">
        <v>21</v>
      </c>
      <c r="F52" s="30" t="s">
        <v>20</v>
      </c>
      <c r="G52" s="30" t="s">
        <v>21</v>
      </c>
      <c r="H52" s="71">
        <v>5000</v>
      </c>
      <c r="I52" s="11"/>
      <c r="J52" s="40"/>
    </row>
    <row r="53" spans="1:10" s="31" customFormat="1" ht="27.6" x14ac:dyDescent="0.3">
      <c r="A53" s="11">
        <v>47</v>
      </c>
      <c r="B53" s="30" t="s">
        <v>352</v>
      </c>
      <c r="C53" s="1" t="s">
        <v>565</v>
      </c>
      <c r="D53" s="30" t="s">
        <v>920</v>
      </c>
      <c r="E53" s="30" t="s">
        <v>966</v>
      </c>
      <c r="F53" s="30" t="s">
        <v>20</v>
      </c>
      <c r="G53" s="30" t="s">
        <v>953</v>
      </c>
      <c r="H53" s="71">
        <v>200</v>
      </c>
      <c r="I53" s="7"/>
      <c r="J53" s="103"/>
    </row>
    <row r="54" spans="1:10" s="31" customFormat="1" x14ac:dyDescent="0.3">
      <c r="A54" s="11">
        <v>48</v>
      </c>
      <c r="B54" s="30" t="s">
        <v>881</v>
      </c>
      <c r="C54" s="1" t="s">
        <v>333</v>
      </c>
      <c r="D54" s="30" t="s">
        <v>630</v>
      </c>
      <c r="E54" s="30" t="s">
        <v>21</v>
      </c>
      <c r="F54" s="30" t="s">
        <v>20</v>
      </c>
      <c r="G54" s="30" t="s">
        <v>21</v>
      </c>
      <c r="H54" s="71">
        <v>5000</v>
      </c>
      <c r="I54" s="7"/>
      <c r="J54" s="103"/>
    </row>
    <row r="55" spans="1:10" s="31" customFormat="1" ht="27.6" x14ac:dyDescent="0.3">
      <c r="A55" s="11">
        <v>49</v>
      </c>
      <c r="B55" s="30" t="s">
        <v>764</v>
      </c>
      <c r="C55" s="1" t="s">
        <v>445</v>
      </c>
      <c r="D55" s="30" t="s">
        <v>765</v>
      </c>
      <c r="E55" s="30" t="s">
        <v>21</v>
      </c>
      <c r="F55" s="30" t="s">
        <v>20</v>
      </c>
      <c r="G55" s="30" t="s">
        <v>557</v>
      </c>
      <c r="H55" s="75">
        <v>5000</v>
      </c>
      <c r="I55" s="1"/>
      <c r="J55" s="38"/>
    </row>
    <row r="56" spans="1:10" s="31" customFormat="1" x14ac:dyDescent="0.3">
      <c r="A56" s="11">
        <v>50</v>
      </c>
      <c r="B56" s="30" t="s">
        <v>573</v>
      </c>
      <c r="C56" s="1" t="s">
        <v>333</v>
      </c>
      <c r="D56" s="30" t="s">
        <v>57</v>
      </c>
      <c r="E56" s="30" t="s">
        <v>21</v>
      </c>
      <c r="F56" s="30" t="s">
        <v>20</v>
      </c>
      <c r="G56" s="30" t="s">
        <v>21</v>
      </c>
      <c r="H56" s="75">
        <v>10000</v>
      </c>
      <c r="I56" s="107"/>
    </row>
    <row r="57" spans="1:10" s="31" customFormat="1" x14ac:dyDescent="0.3">
      <c r="A57" s="11">
        <v>51</v>
      </c>
      <c r="B57" s="30" t="s">
        <v>573</v>
      </c>
      <c r="C57" s="1" t="s">
        <v>565</v>
      </c>
      <c r="D57" s="30" t="s">
        <v>663</v>
      </c>
      <c r="E57" s="30" t="s">
        <v>113</v>
      </c>
      <c r="F57" s="30" t="s">
        <v>20</v>
      </c>
      <c r="G57" s="30" t="s">
        <v>349</v>
      </c>
      <c r="H57" s="73">
        <v>10000</v>
      </c>
      <c r="I57" s="101"/>
      <c r="J57" s="102"/>
    </row>
    <row r="58" spans="1:10" s="31" customFormat="1" ht="27.6" x14ac:dyDescent="0.3">
      <c r="A58" s="11">
        <v>52</v>
      </c>
      <c r="B58" s="30" t="s">
        <v>573</v>
      </c>
      <c r="C58" s="1" t="s">
        <v>333</v>
      </c>
      <c r="D58" s="30" t="s">
        <v>338</v>
      </c>
      <c r="E58" s="30" t="s">
        <v>336</v>
      </c>
      <c r="F58" s="30" t="s">
        <v>20</v>
      </c>
      <c r="G58" s="30" t="s">
        <v>343</v>
      </c>
      <c r="H58" s="75">
        <v>6000</v>
      </c>
      <c r="I58" s="1"/>
      <c r="J58" s="38"/>
    </row>
    <row r="59" spans="1:10" s="31" customFormat="1" ht="27.6" x14ac:dyDescent="0.3">
      <c r="A59" s="11">
        <v>53</v>
      </c>
      <c r="B59" s="30" t="s">
        <v>573</v>
      </c>
      <c r="C59" s="1" t="s">
        <v>333</v>
      </c>
      <c r="D59" s="30" t="s">
        <v>335</v>
      </c>
      <c r="E59" s="30" t="s">
        <v>336</v>
      </c>
      <c r="F59" s="30" t="s">
        <v>20</v>
      </c>
      <c r="G59" s="30" t="s">
        <v>337</v>
      </c>
      <c r="H59" s="75">
        <v>6000</v>
      </c>
      <c r="I59" s="107"/>
    </row>
    <row r="60" spans="1:10" s="31" customFormat="1" ht="27.6" x14ac:dyDescent="0.3">
      <c r="A60" s="11">
        <v>54</v>
      </c>
      <c r="B60" s="30" t="s">
        <v>573</v>
      </c>
      <c r="C60" s="1" t="s">
        <v>333</v>
      </c>
      <c r="D60" s="30" t="s">
        <v>339</v>
      </c>
      <c r="E60" s="30" t="s">
        <v>336</v>
      </c>
      <c r="F60" s="30" t="s">
        <v>20</v>
      </c>
      <c r="G60" s="30" t="s">
        <v>337</v>
      </c>
      <c r="H60" s="75">
        <v>6000</v>
      </c>
      <c r="I60" s="107"/>
    </row>
    <row r="61" spans="1:10" s="31" customFormat="1" x14ac:dyDescent="0.3">
      <c r="A61" s="11">
        <v>55</v>
      </c>
      <c r="B61" s="30" t="s">
        <v>573</v>
      </c>
      <c r="C61" s="1" t="s">
        <v>333</v>
      </c>
      <c r="D61" s="30" t="s">
        <v>18</v>
      </c>
      <c r="E61" s="30" t="s">
        <v>113</v>
      </c>
      <c r="F61" s="30" t="s">
        <v>756</v>
      </c>
      <c r="G61" s="30" t="s">
        <v>557</v>
      </c>
      <c r="H61" s="75">
        <v>5000</v>
      </c>
      <c r="I61" s="7"/>
      <c r="J61" s="103"/>
    </row>
    <row r="62" spans="1:10" s="31" customFormat="1" x14ac:dyDescent="0.3">
      <c r="A62" s="11">
        <v>56</v>
      </c>
      <c r="B62" s="30" t="s">
        <v>898</v>
      </c>
      <c r="C62" s="1" t="s">
        <v>565</v>
      </c>
      <c r="D62" s="30" t="s">
        <v>84</v>
      </c>
      <c r="E62" s="30" t="s">
        <v>21</v>
      </c>
      <c r="F62" s="30" t="s">
        <v>20</v>
      </c>
      <c r="G62" s="30" t="s">
        <v>349</v>
      </c>
      <c r="H62" s="71">
        <v>1000</v>
      </c>
      <c r="I62" s="101"/>
      <c r="J62" s="102"/>
    </row>
    <row r="63" spans="1:10" s="31" customFormat="1" ht="41.4" x14ac:dyDescent="0.3">
      <c r="A63" s="11">
        <v>57</v>
      </c>
      <c r="B63" s="30" t="s">
        <v>981</v>
      </c>
      <c r="C63" s="1" t="s">
        <v>333</v>
      </c>
      <c r="D63" s="30" t="s">
        <v>357</v>
      </c>
      <c r="E63" s="30" t="s">
        <v>318</v>
      </c>
      <c r="F63" s="30" t="s">
        <v>20</v>
      </c>
      <c r="G63" s="30" t="s">
        <v>37</v>
      </c>
      <c r="H63" s="71">
        <v>100</v>
      </c>
      <c r="I63" s="11"/>
      <c r="J63" s="40"/>
    </row>
    <row r="64" spans="1:10" s="31" customFormat="1" x14ac:dyDescent="0.3">
      <c r="A64" s="11">
        <v>58</v>
      </c>
      <c r="B64" s="30" t="s">
        <v>52</v>
      </c>
      <c r="C64" s="1" t="s">
        <v>572</v>
      </c>
      <c r="D64" s="30" t="s">
        <v>40</v>
      </c>
      <c r="E64" s="30" t="s">
        <v>318</v>
      </c>
      <c r="F64" s="30" t="s">
        <v>20</v>
      </c>
      <c r="G64" s="30" t="s">
        <v>37</v>
      </c>
      <c r="H64" s="71">
        <v>100</v>
      </c>
      <c r="I64" s="11"/>
      <c r="J64" s="40"/>
    </row>
    <row r="65" spans="1:10" s="31" customFormat="1" ht="27.6" x14ac:dyDescent="0.3">
      <c r="A65" s="11">
        <v>59</v>
      </c>
      <c r="B65" s="30" t="s">
        <v>358</v>
      </c>
      <c r="C65" s="1" t="s">
        <v>445</v>
      </c>
      <c r="D65" s="30" t="s">
        <v>359</v>
      </c>
      <c r="E65" s="30" t="s">
        <v>336</v>
      </c>
      <c r="F65" s="30" t="s">
        <v>20</v>
      </c>
      <c r="G65" s="30" t="s">
        <v>343</v>
      </c>
      <c r="H65" s="71">
        <v>20000</v>
      </c>
      <c r="I65" s="11"/>
      <c r="J65" s="40"/>
    </row>
    <row r="66" spans="1:10" s="31" customFormat="1" ht="27.6" x14ac:dyDescent="0.3">
      <c r="A66" s="11">
        <v>60</v>
      </c>
      <c r="B66" s="30" t="s">
        <v>358</v>
      </c>
      <c r="C66" s="1" t="s">
        <v>333</v>
      </c>
      <c r="D66" s="30" t="s">
        <v>360</v>
      </c>
      <c r="E66" s="30" t="s">
        <v>336</v>
      </c>
      <c r="F66" s="30" t="s">
        <v>20</v>
      </c>
      <c r="G66" s="30" t="s">
        <v>343</v>
      </c>
      <c r="H66" s="71">
        <v>20000</v>
      </c>
      <c r="I66" s="11"/>
      <c r="J66" s="40"/>
    </row>
    <row r="67" spans="1:10" s="31" customFormat="1" ht="27.6" x14ac:dyDescent="0.3">
      <c r="A67" s="11">
        <v>61</v>
      </c>
      <c r="B67" s="30" t="s">
        <v>604</v>
      </c>
      <c r="C67" s="1" t="s">
        <v>333</v>
      </c>
      <c r="D67" s="30" t="s">
        <v>610</v>
      </c>
      <c r="E67" s="30" t="s">
        <v>318</v>
      </c>
      <c r="F67" s="30" t="s">
        <v>20</v>
      </c>
      <c r="G67" s="30" t="s">
        <v>37</v>
      </c>
      <c r="H67" s="75">
        <v>6000</v>
      </c>
      <c r="I67" s="108"/>
      <c r="J67" s="109"/>
    </row>
    <row r="68" spans="1:10" s="31" customFormat="1" ht="27.6" x14ac:dyDescent="0.3">
      <c r="A68" s="11">
        <v>62</v>
      </c>
      <c r="B68" s="30" t="s">
        <v>605</v>
      </c>
      <c r="C68" s="1" t="s">
        <v>333</v>
      </c>
      <c r="D68" s="30" t="s">
        <v>611</v>
      </c>
      <c r="E68" s="30" t="s">
        <v>318</v>
      </c>
      <c r="F68" s="30" t="s">
        <v>20</v>
      </c>
      <c r="G68" s="30" t="s">
        <v>37</v>
      </c>
      <c r="H68" s="75">
        <v>6000</v>
      </c>
      <c r="I68" s="108"/>
      <c r="J68" s="109"/>
    </row>
    <row r="69" spans="1:10" s="31" customFormat="1" x14ac:dyDescent="0.3">
      <c r="A69" s="11">
        <v>63</v>
      </c>
      <c r="B69" s="30" t="s">
        <v>664</v>
      </c>
      <c r="C69" s="1" t="s">
        <v>565</v>
      </c>
      <c r="D69" s="30" t="s">
        <v>24</v>
      </c>
      <c r="E69" s="30" t="s">
        <v>21</v>
      </c>
      <c r="F69" s="30" t="s">
        <v>20</v>
      </c>
      <c r="G69" s="30" t="s">
        <v>349</v>
      </c>
      <c r="H69" s="71">
        <v>3000</v>
      </c>
      <c r="I69" s="101"/>
      <c r="J69" s="102"/>
    </row>
    <row r="70" spans="1:10" s="31" customFormat="1" x14ac:dyDescent="0.3">
      <c r="A70" s="11">
        <v>64</v>
      </c>
      <c r="B70" s="30" t="s">
        <v>828</v>
      </c>
      <c r="C70" s="1" t="s">
        <v>445</v>
      </c>
      <c r="D70" s="30" t="s">
        <v>24</v>
      </c>
      <c r="E70" s="30" t="s">
        <v>21</v>
      </c>
      <c r="F70" s="30" t="s">
        <v>20</v>
      </c>
      <c r="G70" s="30" t="s">
        <v>21</v>
      </c>
      <c r="H70" s="71">
        <v>3000</v>
      </c>
      <c r="I70" s="1"/>
      <c r="J70" s="38"/>
    </row>
    <row r="71" spans="1:10" s="31" customFormat="1" x14ac:dyDescent="0.3">
      <c r="A71" s="11">
        <v>65</v>
      </c>
      <c r="B71" s="30" t="s">
        <v>713</v>
      </c>
      <c r="C71" s="1" t="s">
        <v>565</v>
      </c>
      <c r="D71" s="30" t="s">
        <v>24</v>
      </c>
      <c r="E71" s="30" t="s">
        <v>21</v>
      </c>
      <c r="F71" s="30" t="s">
        <v>20</v>
      </c>
      <c r="G71" s="30" t="s">
        <v>349</v>
      </c>
      <c r="H71" s="71">
        <v>10000</v>
      </c>
      <c r="I71" s="101"/>
      <c r="J71" s="102"/>
    </row>
    <row r="72" spans="1:10" s="31" customFormat="1" x14ac:dyDescent="0.3">
      <c r="A72" s="11">
        <v>66</v>
      </c>
      <c r="B72" s="30" t="s">
        <v>713</v>
      </c>
      <c r="C72" s="1" t="s">
        <v>445</v>
      </c>
      <c r="D72" s="30" t="s">
        <v>24</v>
      </c>
      <c r="E72" s="30" t="s">
        <v>21</v>
      </c>
      <c r="F72" s="30" t="s">
        <v>20</v>
      </c>
      <c r="G72" s="30" t="s">
        <v>21</v>
      </c>
      <c r="H72" s="71">
        <v>10000</v>
      </c>
      <c r="I72" s="110"/>
      <c r="J72" s="111"/>
    </row>
    <row r="73" spans="1:10" s="31" customFormat="1" x14ac:dyDescent="0.3">
      <c r="A73" s="11">
        <v>67</v>
      </c>
      <c r="B73" s="30" t="s">
        <v>361</v>
      </c>
      <c r="C73" s="1" t="s">
        <v>445</v>
      </c>
      <c r="D73" s="30" t="s">
        <v>215</v>
      </c>
      <c r="E73" s="30" t="s">
        <v>21</v>
      </c>
      <c r="F73" s="30" t="s">
        <v>20</v>
      </c>
      <c r="G73" s="30" t="s">
        <v>21</v>
      </c>
      <c r="H73" s="71">
        <v>10000</v>
      </c>
      <c r="I73" s="11"/>
      <c r="J73" s="40"/>
    </row>
    <row r="74" spans="1:10" s="31" customFormat="1" x14ac:dyDescent="0.3">
      <c r="A74" s="11">
        <v>68</v>
      </c>
      <c r="B74" s="30" t="s">
        <v>361</v>
      </c>
      <c r="C74" s="1" t="s">
        <v>565</v>
      </c>
      <c r="D74" s="30" t="s">
        <v>665</v>
      </c>
      <c r="E74" s="30" t="s">
        <v>21</v>
      </c>
      <c r="F74" s="30" t="s">
        <v>20</v>
      </c>
      <c r="G74" s="30" t="s">
        <v>349</v>
      </c>
      <c r="H74" s="71">
        <v>10000</v>
      </c>
      <c r="I74" s="101"/>
      <c r="J74" s="102"/>
    </row>
    <row r="75" spans="1:10" s="31" customFormat="1" x14ac:dyDescent="0.3">
      <c r="A75" s="11">
        <v>69</v>
      </c>
      <c r="B75" s="30" t="s">
        <v>361</v>
      </c>
      <c r="C75" s="1" t="s">
        <v>565</v>
      </c>
      <c r="D75" s="30" t="s">
        <v>215</v>
      </c>
      <c r="E75" s="30" t="s">
        <v>21</v>
      </c>
      <c r="F75" s="30" t="s">
        <v>20</v>
      </c>
      <c r="G75" s="30" t="s">
        <v>349</v>
      </c>
      <c r="H75" s="71">
        <v>10000</v>
      </c>
      <c r="I75" s="101"/>
      <c r="J75" s="102"/>
    </row>
    <row r="76" spans="1:10" s="31" customFormat="1" ht="27.6" x14ac:dyDescent="0.3">
      <c r="A76" s="11">
        <v>70</v>
      </c>
      <c r="B76" s="30" t="s">
        <v>586</v>
      </c>
      <c r="C76" s="1" t="s">
        <v>333</v>
      </c>
      <c r="D76" s="30" t="s">
        <v>587</v>
      </c>
      <c r="E76" s="30" t="s">
        <v>966</v>
      </c>
      <c r="F76" s="30" t="s">
        <v>20</v>
      </c>
      <c r="G76" s="30" t="s">
        <v>109</v>
      </c>
      <c r="H76" s="71">
        <v>100</v>
      </c>
      <c r="I76" s="104"/>
      <c r="J76" s="105"/>
    </row>
    <row r="77" spans="1:10" s="31" customFormat="1" ht="27.6" x14ac:dyDescent="0.3">
      <c r="A77" s="11">
        <v>71</v>
      </c>
      <c r="B77" s="30" t="s">
        <v>738</v>
      </c>
      <c r="C77" s="1" t="s">
        <v>333</v>
      </c>
      <c r="D77" s="30" t="s">
        <v>734</v>
      </c>
      <c r="E77" s="30" t="s">
        <v>320</v>
      </c>
      <c r="F77" s="30" t="s">
        <v>395</v>
      </c>
      <c r="G77" s="30" t="s">
        <v>15</v>
      </c>
      <c r="H77" s="112">
        <v>500</v>
      </c>
      <c r="I77" s="113"/>
      <c r="J77" s="114"/>
    </row>
    <row r="78" spans="1:10" s="31" customFormat="1" ht="27.6" x14ac:dyDescent="0.3">
      <c r="A78" s="11">
        <v>72</v>
      </c>
      <c r="B78" s="30" t="s">
        <v>362</v>
      </c>
      <c r="C78" s="1" t="s">
        <v>333</v>
      </c>
      <c r="D78" s="30" t="s">
        <v>363</v>
      </c>
      <c r="E78" s="30" t="s">
        <v>336</v>
      </c>
      <c r="F78" s="30" t="s">
        <v>20</v>
      </c>
      <c r="G78" s="30" t="s">
        <v>343</v>
      </c>
      <c r="H78" s="71">
        <v>1000</v>
      </c>
      <c r="I78" s="11"/>
      <c r="J78" s="40"/>
    </row>
    <row r="79" spans="1:10" s="31" customFormat="1" ht="41.4" x14ac:dyDescent="0.3">
      <c r="A79" s="11">
        <v>73</v>
      </c>
      <c r="B79" s="30" t="s">
        <v>601</v>
      </c>
      <c r="C79" s="1" t="s">
        <v>333</v>
      </c>
      <c r="D79" s="30" t="s">
        <v>602</v>
      </c>
      <c r="E79" s="30" t="s">
        <v>370</v>
      </c>
      <c r="F79" s="30" t="s">
        <v>371</v>
      </c>
      <c r="G79" s="30" t="s">
        <v>957</v>
      </c>
      <c r="H79" s="75">
        <v>100</v>
      </c>
      <c r="I79" s="115"/>
      <c r="J79" s="116"/>
    </row>
    <row r="80" spans="1:10" s="31" customFormat="1" ht="27.6" x14ac:dyDescent="0.3">
      <c r="A80" s="11">
        <v>74</v>
      </c>
      <c r="B80" s="30" t="s">
        <v>882</v>
      </c>
      <c r="C80" s="1" t="s">
        <v>445</v>
      </c>
      <c r="D80" s="30" t="s">
        <v>364</v>
      </c>
      <c r="E80" s="30" t="s">
        <v>320</v>
      </c>
      <c r="F80" s="30" t="s">
        <v>14</v>
      </c>
      <c r="G80" s="30" t="s">
        <v>15</v>
      </c>
      <c r="H80" s="71">
        <v>200</v>
      </c>
      <c r="I80" s="11"/>
      <c r="J80" s="40"/>
    </row>
    <row r="81" spans="1:10" s="31" customFormat="1" ht="27.6" x14ac:dyDescent="0.3">
      <c r="A81" s="11">
        <v>75</v>
      </c>
      <c r="B81" s="30" t="s">
        <v>852</v>
      </c>
      <c r="C81" s="1" t="s">
        <v>333</v>
      </c>
      <c r="D81" s="30" t="s">
        <v>612</v>
      </c>
      <c r="E81" s="30" t="s">
        <v>320</v>
      </c>
      <c r="F81" s="30" t="s">
        <v>395</v>
      </c>
      <c r="G81" s="30" t="s">
        <v>15</v>
      </c>
      <c r="H81" s="75">
        <v>500</v>
      </c>
      <c r="I81" s="108"/>
      <c r="J81" s="109"/>
    </row>
    <row r="82" spans="1:10" s="31" customFormat="1" x14ac:dyDescent="0.3">
      <c r="A82" s="11">
        <v>76</v>
      </c>
      <c r="B82" s="30" t="s">
        <v>365</v>
      </c>
      <c r="C82" s="1" t="s">
        <v>333</v>
      </c>
      <c r="D82" s="30" t="s">
        <v>51</v>
      </c>
      <c r="E82" s="30" t="s">
        <v>21</v>
      </c>
      <c r="F82" s="30" t="s">
        <v>20</v>
      </c>
      <c r="G82" s="30" t="s">
        <v>21</v>
      </c>
      <c r="H82" s="71">
        <v>3000</v>
      </c>
      <c r="I82" s="11"/>
      <c r="J82" s="40"/>
    </row>
    <row r="83" spans="1:10" s="31" customFormat="1" x14ac:dyDescent="0.3">
      <c r="A83" s="11">
        <v>77</v>
      </c>
      <c r="B83" s="30" t="s">
        <v>365</v>
      </c>
      <c r="C83" s="1" t="s">
        <v>333</v>
      </c>
      <c r="D83" s="30" t="s">
        <v>24</v>
      </c>
      <c r="E83" s="30" t="s">
        <v>21</v>
      </c>
      <c r="F83" s="30" t="s">
        <v>20</v>
      </c>
      <c r="G83" s="30" t="s">
        <v>21</v>
      </c>
      <c r="H83" s="71">
        <v>3000</v>
      </c>
      <c r="I83" s="11"/>
      <c r="J83" s="40"/>
    </row>
    <row r="84" spans="1:10" s="31" customFormat="1" x14ac:dyDescent="0.3">
      <c r="A84" s="11">
        <v>78</v>
      </c>
      <c r="B84" s="30" t="s">
        <v>365</v>
      </c>
      <c r="C84" s="1" t="s">
        <v>445</v>
      </c>
      <c r="D84" s="30" t="s">
        <v>24</v>
      </c>
      <c r="E84" s="30" t="s">
        <v>939</v>
      </c>
      <c r="F84" s="30" t="s">
        <v>20</v>
      </c>
      <c r="G84" s="30" t="s">
        <v>21</v>
      </c>
      <c r="H84" s="71">
        <v>3000</v>
      </c>
      <c r="I84" s="3"/>
      <c r="J84" s="36"/>
    </row>
    <row r="85" spans="1:10" s="31" customFormat="1" x14ac:dyDescent="0.3">
      <c r="A85" s="11">
        <v>79</v>
      </c>
      <c r="B85" s="30" t="s">
        <v>366</v>
      </c>
      <c r="C85" s="1" t="s">
        <v>979</v>
      </c>
      <c r="D85" s="30" t="s">
        <v>87</v>
      </c>
      <c r="E85" s="30" t="s">
        <v>21</v>
      </c>
      <c r="F85" s="30" t="s">
        <v>20</v>
      </c>
      <c r="G85" s="30" t="s">
        <v>21</v>
      </c>
      <c r="H85" s="71">
        <v>3000</v>
      </c>
      <c r="I85" s="11"/>
      <c r="J85" s="40"/>
    </row>
    <row r="86" spans="1:10" s="31" customFormat="1" x14ac:dyDescent="0.3">
      <c r="A86" s="11">
        <v>80</v>
      </c>
      <c r="B86" s="30" t="s">
        <v>366</v>
      </c>
      <c r="C86" s="1" t="s">
        <v>333</v>
      </c>
      <c r="D86" s="30" t="s">
        <v>627</v>
      </c>
      <c r="E86" s="30" t="s">
        <v>21</v>
      </c>
      <c r="F86" s="30" t="s">
        <v>20</v>
      </c>
      <c r="G86" s="30" t="s">
        <v>21</v>
      </c>
      <c r="H86" s="71">
        <v>3000</v>
      </c>
      <c r="I86" s="7"/>
      <c r="J86" s="103"/>
    </row>
    <row r="87" spans="1:10" s="31" customFormat="1" ht="27.6" x14ac:dyDescent="0.3">
      <c r="A87" s="11">
        <v>81</v>
      </c>
      <c r="B87" s="30" t="s">
        <v>366</v>
      </c>
      <c r="C87" s="1" t="s">
        <v>333</v>
      </c>
      <c r="D87" s="30" t="s">
        <v>628</v>
      </c>
      <c r="E87" s="30" t="s">
        <v>966</v>
      </c>
      <c r="F87" s="30" t="s">
        <v>20</v>
      </c>
      <c r="G87" s="30" t="s">
        <v>37</v>
      </c>
      <c r="H87" s="71">
        <v>3000</v>
      </c>
      <c r="I87" s="7"/>
      <c r="J87" s="103"/>
    </row>
    <row r="88" spans="1:10" s="31" customFormat="1" ht="27.6" x14ac:dyDescent="0.3">
      <c r="A88" s="11">
        <v>82</v>
      </c>
      <c r="B88" s="30" t="s">
        <v>913</v>
      </c>
      <c r="C88" s="1" t="s">
        <v>333</v>
      </c>
      <c r="D88" s="30" t="s">
        <v>367</v>
      </c>
      <c r="E88" s="30" t="s">
        <v>336</v>
      </c>
      <c r="F88" s="30" t="s">
        <v>20</v>
      </c>
      <c r="G88" s="30" t="s">
        <v>337</v>
      </c>
      <c r="H88" s="71">
        <v>5000</v>
      </c>
      <c r="I88" s="11"/>
      <c r="J88" s="40"/>
    </row>
    <row r="89" spans="1:10" s="31" customFormat="1" ht="27.6" x14ac:dyDescent="0.3">
      <c r="A89" s="11">
        <v>83</v>
      </c>
      <c r="B89" s="30" t="s">
        <v>913</v>
      </c>
      <c r="C89" s="1" t="s">
        <v>333</v>
      </c>
      <c r="D89" s="30" t="s">
        <v>368</v>
      </c>
      <c r="E89" s="30" t="s">
        <v>336</v>
      </c>
      <c r="F89" s="30" t="s">
        <v>20</v>
      </c>
      <c r="G89" s="30" t="s">
        <v>337</v>
      </c>
      <c r="H89" s="71">
        <v>5000</v>
      </c>
      <c r="I89" s="11"/>
      <c r="J89" s="40"/>
    </row>
    <row r="90" spans="1:10" s="31" customFormat="1" x14ac:dyDescent="0.3">
      <c r="A90" s="11">
        <v>84</v>
      </c>
      <c r="B90" s="30" t="s">
        <v>65</v>
      </c>
      <c r="C90" s="1" t="s">
        <v>333</v>
      </c>
      <c r="D90" s="30" t="s">
        <v>369</v>
      </c>
      <c r="E90" s="30" t="s">
        <v>370</v>
      </c>
      <c r="F90" s="30" t="s">
        <v>371</v>
      </c>
      <c r="G90" s="30" t="s">
        <v>372</v>
      </c>
      <c r="H90" s="71">
        <v>300</v>
      </c>
      <c r="I90" s="11"/>
      <c r="J90" s="40"/>
    </row>
    <row r="91" spans="1:10" s="31" customFormat="1" ht="96.6" x14ac:dyDescent="0.3">
      <c r="A91" s="11">
        <v>85</v>
      </c>
      <c r="B91" s="30" t="s">
        <v>918</v>
      </c>
      <c r="C91" s="1" t="s">
        <v>445</v>
      </c>
      <c r="D91" s="30" t="s">
        <v>717</v>
      </c>
      <c r="E91" s="30" t="s">
        <v>936</v>
      </c>
      <c r="F91" s="30" t="s">
        <v>79</v>
      </c>
      <c r="G91" s="30" t="s">
        <v>80</v>
      </c>
      <c r="H91" s="75">
        <v>30</v>
      </c>
      <c r="I91" s="110"/>
      <c r="J91" s="111"/>
    </row>
    <row r="92" spans="1:10" s="31" customFormat="1" ht="27.6" x14ac:dyDescent="0.3">
      <c r="A92" s="11">
        <v>86</v>
      </c>
      <c r="B92" s="30" t="s">
        <v>376</v>
      </c>
      <c r="C92" s="1" t="s">
        <v>445</v>
      </c>
      <c r="D92" s="30" t="s">
        <v>377</v>
      </c>
      <c r="E92" s="30" t="s">
        <v>21</v>
      </c>
      <c r="F92" s="30" t="s">
        <v>20</v>
      </c>
      <c r="G92" s="30" t="s">
        <v>21</v>
      </c>
      <c r="H92" s="71">
        <v>10000</v>
      </c>
      <c r="I92" s="11"/>
      <c r="J92" s="40"/>
    </row>
    <row r="93" spans="1:10" s="31" customFormat="1" ht="27.6" x14ac:dyDescent="0.3">
      <c r="A93" s="11">
        <v>87</v>
      </c>
      <c r="B93" s="30" t="s">
        <v>915</v>
      </c>
      <c r="C93" s="1" t="s">
        <v>565</v>
      </c>
      <c r="D93" s="30" t="s">
        <v>810</v>
      </c>
      <c r="E93" s="30" t="s">
        <v>21</v>
      </c>
      <c r="F93" s="30" t="s">
        <v>20</v>
      </c>
      <c r="G93" s="30" t="s">
        <v>21</v>
      </c>
      <c r="H93" s="72">
        <v>5000</v>
      </c>
      <c r="I93" s="7"/>
      <c r="J93" s="103"/>
    </row>
    <row r="94" spans="1:10" s="31" customFormat="1" ht="27.6" x14ac:dyDescent="0.3">
      <c r="A94" s="11">
        <v>88</v>
      </c>
      <c r="B94" s="30" t="s">
        <v>767</v>
      </c>
      <c r="C94" s="1" t="s">
        <v>333</v>
      </c>
      <c r="D94" s="30" t="s">
        <v>861</v>
      </c>
      <c r="E94" s="30" t="s">
        <v>336</v>
      </c>
      <c r="F94" s="30" t="s">
        <v>756</v>
      </c>
      <c r="G94" s="30" t="s">
        <v>343</v>
      </c>
      <c r="H94" s="75">
        <v>5000</v>
      </c>
      <c r="I94" s="7"/>
      <c r="J94" s="103"/>
    </row>
    <row r="95" spans="1:10" s="31" customFormat="1" ht="27.6" x14ac:dyDescent="0.3">
      <c r="A95" s="11">
        <v>89</v>
      </c>
      <c r="B95" s="30" t="s">
        <v>855</v>
      </c>
      <c r="C95" s="1" t="s">
        <v>333</v>
      </c>
      <c r="D95" s="30" t="s">
        <v>378</v>
      </c>
      <c r="E95" s="30" t="s">
        <v>21</v>
      </c>
      <c r="F95" s="30" t="s">
        <v>20</v>
      </c>
      <c r="G95" s="30" t="s">
        <v>21</v>
      </c>
      <c r="H95" s="71">
        <v>10000</v>
      </c>
      <c r="I95" s="11"/>
      <c r="J95" s="40"/>
    </row>
    <row r="96" spans="1:10" s="31" customFormat="1" ht="27.6" x14ac:dyDescent="0.3">
      <c r="A96" s="11">
        <v>90</v>
      </c>
      <c r="B96" s="30" t="s">
        <v>916</v>
      </c>
      <c r="C96" s="1" t="s">
        <v>333</v>
      </c>
      <c r="D96" s="30" t="s">
        <v>57</v>
      </c>
      <c r="E96" s="30" t="s">
        <v>336</v>
      </c>
      <c r="F96" s="30" t="s">
        <v>20</v>
      </c>
      <c r="G96" s="30" t="s">
        <v>343</v>
      </c>
      <c r="H96" s="71">
        <v>5000</v>
      </c>
      <c r="I96" s="11"/>
      <c r="J96" s="40"/>
    </row>
    <row r="97" spans="1:10" s="31" customFormat="1" ht="27.6" x14ac:dyDescent="0.3">
      <c r="A97" s="11">
        <v>91</v>
      </c>
      <c r="B97" s="30" t="s">
        <v>916</v>
      </c>
      <c r="C97" s="1" t="s">
        <v>333</v>
      </c>
      <c r="D97" s="30" t="s">
        <v>629</v>
      </c>
      <c r="E97" s="30" t="s">
        <v>336</v>
      </c>
      <c r="F97" s="30" t="s">
        <v>20</v>
      </c>
      <c r="G97" s="30" t="s">
        <v>343</v>
      </c>
      <c r="H97" s="71">
        <v>7000</v>
      </c>
      <c r="I97" s="7"/>
      <c r="J97" s="103"/>
    </row>
    <row r="98" spans="1:10" s="31" customFormat="1" ht="55.2" x14ac:dyDescent="0.3">
      <c r="A98" s="11">
        <v>92</v>
      </c>
      <c r="B98" s="30" t="s">
        <v>816</v>
      </c>
      <c r="C98" s="1" t="s">
        <v>333</v>
      </c>
      <c r="D98" s="30" t="s">
        <v>817</v>
      </c>
      <c r="E98" s="30" t="s">
        <v>336</v>
      </c>
      <c r="F98" s="30" t="s">
        <v>20</v>
      </c>
      <c r="G98" s="30" t="s">
        <v>343</v>
      </c>
      <c r="H98" s="72">
        <v>9000</v>
      </c>
      <c r="I98" s="7"/>
      <c r="J98" s="103"/>
    </row>
    <row r="99" spans="1:10" s="31" customFormat="1" ht="138" x14ac:dyDescent="0.3">
      <c r="A99" s="11">
        <v>93</v>
      </c>
      <c r="B99" s="30" t="s">
        <v>921</v>
      </c>
      <c r="C99" s="1" t="s">
        <v>979</v>
      </c>
      <c r="D99" s="30" t="s">
        <v>922</v>
      </c>
      <c r="E99" s="30" t="s">
        <v>21</v>
      </c>
      <c r="F99" s="30" t="s">
        <v>20</v>
      </c>
      <c r="G99" s="30" t="s">
        <v>21</v>
      </c>
      <c r="H99" s="75">
        <v>10000</v>
      </c>
      <c r="I99" s="104"/>
      <c r="J99" s="105"/>
    </row>
    <row r="100" spans="1:10" s="31" customFormat="1" ht="27.6" x14ac:dyDescent="0.3">
      <c r="A100" s="11">
        <v>94</v>
      </c>
      <c r="B100" s="30" t="s">
        <v>743</v>
      </c>
      <c r="C100" s="1" t="s">
        <v>445</v>
      </c>
      <c r="D100" s="30" t="s">
        <v>373</v>
      </c>
      <c r="E100" s="30" t="s">
        <v>945</v>
      </c>
      <c r="F100" s="30" t="s">
        <v>14</v>
      </c>
      <c r="G100" s="30" t="s">
        <v>15</v>
      </c>
      <c r="H100" s="71">
        <v>100</v>
      </c>
      <c r="I100" s="11"/>
      <c r="J100" s="40"/>
    </row>
    <row r="101" spans="1:10" s="31" customFormat="1" x14ac:dyDescent="0.3">
      <c r="A101" s="11">
        <v>95</v>
      </c>
      <c r="B101" s="30" t="s">
        <v>854</v>
      </c>
      <c r="C101" s="1" t="s">
        <v>333</v>
      </c>
      <c r="D101" s="30" t="s">
        <v>374</v>
      </c>
      <c r="E101" s="30" t="s">
        <v>21</v>
      </c>
      <c r="F101" s="30" t="s">
        <v>20</v>
      </c>
      <c r="G101" s="30" t="s">
        <v>21</v>
      </c>
      <c r="H101" s="71">
        <v>5000</v>
      </c>
      <c r="I101" s="11"/>
      <c r="J101" s="40"/>
    </row>
    <row r="102" spans="1:10" s="31" customFormat="1" x14ac:dyDescent="0.3">
      <c r="A102" s="11">
        <v>96</v>
      </c>
      <c r="B102" s="30" t="s">
        <v>889</v>
      </c>
      <c r="C102" s="1" t="s">
        <v>565</v>
      </c>
      <c r="D102" s="30" t="s">
        <v>665</v>
      </c>
      <c r="E102" s="30" t="s">
        <v>21</v>
      </c>
      <c r="F102" s="30" t="s">
        <v>20</v>
      </c>
      <c r="G102" s="30" t="s">
        <v>349</v>
      </c>
      <c r="H102" s="71">
        <v>5000</v>
      </c>
      <c r="I102" s="101"/>
      <c r="J102" s="102"/>
    </row>
    <row r="103" spans="1:10" s="31" customFormat="1" ht="41.4" x14ac:dyDescent="0.3">
      <c r="A103" s="11">
        <v>97</v>
      </c>
      <c r="B103" s="30" t="s">
        <v>795</v>
      </c>
      <c r="C103" s="1" t="s">
        <v>445</v>
      </c>
      <c r="D103" s="30" t="s">
        <v>591</v>
      </c>
      <c r="E103" s="30" t="s">
        <v>113</v>
      </c>
      <c r="F103" s="30" t="s">
        <v>20</v>
      </c>
      <c r="G103" s="30" t="s">
        <v>557</v>
      </c>
      <c r="H103" s="75">
        <v>6000</v>
      </c>
      <c r="I103" s="104"/>
      <c r="J103" s="105"/>
    </row>
    <row r="104" spans="1:10" s="31" customFormat="1" x14ac:dyDescent="0.3">
      <c r="A104" s="11">
        <v>98</v>
      </c>
      <c r="B104" s="30" t="s">
        <v>375</v>
      </c>
      <c r="C104" s="1" t="s">
        <v>333</v>
      </c>
      <c r="D104" s="30" t="s">
        <v>211</v>
      </c>
      <c r="E104" s="30" t="s">
        <v>318</v>
      </c>
      <c r="F104" s="30" t="s">
        <v>20</v>
      </c>
      <c r="G104" s="30" t="s">
        <v>37</v>
      </c>
      <c r="H104" s="71">
        <v>5000</v>
      </c>
      <c r="I104" s="11"/>
      <c r="J104" s="40"/>
    </row>
    <row r="105" spans="1:10" s="31" customFormat="1" x14ac:dyDescent="0.3">
      <c r="A105" s="11">
        <v>99</v>
      </c>
      <c r="B105" s="30" t="s">
        <v>375</v>
      </c>
      <c r="C105" s="1" t="s">
        <v>333</v>
      </c>
      <c r="D105" s="30" t="s">
        <v>211</v>
      </c>
      <c r="E105" s="30" t="s">
        <v>21</v>
      </c>
      <c r="F105" s="30" t="s">
        <v>20</v>
      </c>
      <c r="G105" s="30" t="s">
        <v>21</v>
      </c>
      <c r="H105" s="71">
        <v>5000</v>
      </c>
      <c r="I105" s="11"/>
      <c r="J105" s="40"/>
    </row>
    <row r="106" spans="1:10" s="31" customFormat="1" ht="27.6" x14ac:dyDescent="0.3">
      <c r="A106" s="11">
        <v>100</v>
      </c>
      <c r="B106" s="30" t="s">
        <v>375</v>
      </c>
      <c r="C106" s="1" t="s">
        <v>333</v>
      </c>
      <c r="D106" s="30" t="s">
        <v>706</v>
      </c>
      <c r="E106" s="30" t="s">
        <v>336</v>
      </c>
      <c r="F106" s="30" t="s">
        <v>20</v>
      </c>
      <c r="G106" s="30" t="s">
        <v>109</v>
      </c>
      <c r="H106" s="112">
        <v>2000</v>
      </c>
      <c r="I106" s="113"/>
      <c r="J106" s="114"/>
    </row>
    <row r="107" spans="1:10" s="31" customFormat="1" ht="69" x14ac:dyDescent="0.3">
      <c r="A107" s="11">
        <v>101</v>
      </c>
      <c r="B107" s="30" t="s">
        <v>476</v>
      </c>
      <c r="C107" s="1" t="s">
        <v>445</v>
      </c>
      <c r="D107" s="30" t="s">
        <v>638</v>
      </c>
      <c r="E107" s="30" t="s">
        <v>60</v>
      </c>
      <c r="F107" s="30" t="s">
        <v>61</v>
      </c>
      <c r="G107" s="30" t="s">
        <v>437</v>
      </c>
      <c r="H107" s="71">
        <v>500</v>
      </c>
      <c r="I107" s="11"/>
      <c r="J107" s="40"/>
    </row>
    <row r="108" spans="1:10" s="31" customFormat="1" x14ac:dyDescent="0.3">
      <c r="A108" s="11">
        <v>102</v>
      </c>
      <c r="B108" s="30" t="s">
        <v>666</v>
      </c>
      <c r="C108" s="1" t="s">
        <v>565</v>
      </c>
      <c r="D108" s="30" t="s">
        <v>667</v>
      </c>
      <c r="E108" s="30" t="s">
        <v>21</v>
      </c>
      <c r="F108" s="30" t="s">
        <v>20</v>
      </c>
      <c r="G108" s="30" t="s">
        <v>349</v>
      </c>
      <c r="H108" s="71">
        <v>5000</v>
      </c>
      <c r="I108" s="101"/>
      <c r="J108" s="102"/>
    </row>
    <row r="109" spans="1:10" s="31" customFormat="1" x14ac:dyDescent="0.3">
      <c r="A109" s="11">
        <v>103</v>
      </c>
      <c r="B109" s="30" t="s">
        <v>666</v>
      </c>
      <c r="C109" s="1" t="s">
        <v>565</v>
      </c>
      <c r="D109" s="30" t="s">
        <v>668</v>
      </c>
      <c r="E109" s="30" t="s">
        <v>21</v>
      </c>
      <c r="F109" s="30" t="s">
        <v>20</v>
      </c>
      <c r="G109" s="30" t="s">
        <v>349</v>
      </c>
      <c r="H109" s="71">
        <v>10000</v>
      </c>
      <c r="I109" s="101"/>
      <c r="J109" s="102"/>
    </row>
    <row r="110" spans="1:10" s="31" customFormat="1" ht="27.6" x14ac:dyDescent="0.3">
      <c r="A110" s="11">
        <v>104</v>
      </c>
      <c r="B110" s="30" t="s">
        <v>381</v>
      </c>
      <c r="C110" s="1" t="s">
        <v>333</v>
      </c>
      <c r="D110" s="30" t="s">
        <v>382</v>
      </c>
      <c r="E110" s="30" t="s">
        <v>383</v>
      </c>
      <c r="F110" s="30" t="s">
        <v>20</v>
      </c>
      <c r="G110" s="30" t="s">
        <v>21</v>
      </c>
      <c r="H110" s="71">
        <v>6000</v>
      </c>
      <c r="I110" s="11"/>
      <c r="J110" s="40"/>
    </row>
    <row r="111" spans="1:10" s="31" customFormat="1" x14ac:dyDescent="0.3">
      <c r="A111" s="11">
        <v>105</v>
      </c>
      <c r="B111" s="30" t="s">
        <v>384</v>
      </c>
      <c r="C111" s="1" t="s">
        <v>333</v>
      </c>
      <c r="D111" s="30" t="s">
        <v>385</v>
      </c>
      <c r="E111" s="30" t="s">
        <v>318</v>
      </c>
      <c r="F111" s="30" t="s">
        <v>20</v>
      </c>
      <c r="G111" s="30" t="s">
        <v>344</v>
      </c>
      <c r="H111" s="71">
        <v>100</v>
      </c>
      <c r="I111" s="11"/>
      <c r="J111" s="40"/>
    </row>
    <row r="112" spans="1:10" s="31" customFormat="1" x14ac:dyDescent="0.3">
      <c r="A112" s="11">
        <v>106</v>
      </c>
      <c r="B112" s="30" t="s">
        <v>384</v>
      </c>
      <c r="C112" s="1" t="s">
        <v>333</v>
      </c>
      <c r="D112" s="30" t="s">
        <v>116</v>
      </c>
      <c r="E112" s="30" t="s">
        <v>944</v>
      </c>
      <c r="F112" s="30" t="s">
        <v>20</v>
      </c>
      <c r="G112" s="30" t="s">
        <v>21</v>
      </c>
      <c r="H112" s="71">
        <v>5000</v>
      </c>
      <c r="I112" s="11"/>
      <c r="J112" s="40"/>
    </row>
    <row r="113" spans="1:10" s="31" customFormat="1" x14ac:dyDescent="0.3">
      <c r="A113" s="11">
        <v>107</v>
      </c>
      <c r="B113" s="30" t="s">
        <v>862</v>
      </c>
      <c r="C113" s="1" t="s">
        <v>333</v>
      </c>
      <c r="D113" s="30" t="s">
        <v>288</v>
      </c>
      <c r="E113" s="30" t="s">
        <v>318</v>
      </c>
      <c r="F113" s="30" t="s">
        <v>20</v>
      </c>
      <c r="G113" s="30" t="s">
        <v>37</v>
      </c>
      <c r="H113" s="75">
        <v>1000</v>
      </c>
      <c r="I113" s="107"/>
    </row>
    <row r="114" spans="1:10" s="31" customFormat="1" x14ac:dyDescent="0.3">
      <c r="A114" s="11">
        <v>108</v>
      </c>
      <c r="B114" s="30" t="s">
        <v>386</v>
      </c>
      <c r="C114" s="1" t="s">
        <v>572</v>
      </c>
      <c r="D114" s="30" t="s">
        <v>184</v>
      </c>
      <c r="E114" s="30" t="s">
        <v>113</v>
      </c>
      <c r="F114" s="30" t="s">
        <v>20</v>
      </c>
      <c r="G114" s="30" t="s">
        <v>21</v>
      </c>
      <c r="H114" s="71">
        <v>5000</v>
      </c>
      <c r="I114" s="11"/>
      <c r="J114" s="40"/>
    </row>
    <row r="115" spans="1:10" s="31" customFormat="1" x14ac:dyDescent="0.3">
      <c r="A115" s="11">
        <v>109</v>
      </c>
      <c r="B115" s="30" t="s">
        <v>386</v>
      </c>
      <c r="C115" s="1" t="s">
        <v>572</v>
      </c>
      <c r="D115" s="30" t="s">
        <v>18</v>
      </c>
      <c r="E115" s="30" t="s">
        <v>21</v>
      </c>
      <c r="F115" s="30" t="s">
        <v>20</v>
      </c>
      <c r="G115" s="30" t="s">
        <v>21</v>
      </c>
      <c r="H115" s="71">
        <v>5000</v>
      </c>
      <c r="I115" s="11"/>
      <c r="J115" s="40"/>
    </row>
    <row r="116" spans="1:10" s="31" customFormat="1" x14ac:dyDescent="0.3">
      <c r="A116" s="11">
        <v>110</v>
      </c>
      <c r="B116" s="30" t="s">
        <v>386</v>
      </c>
      <c r="C116" s="1" t="s">
        <v>572</v>
      </c>
      <c r="D116" s="30" t="s">
        <v>40</v>
      </c>
      <c r="E116" s="30" t="s">
        <v>113</v>
      </c>
      <c r="F116" s="30" t="s">
        <v>20</v>
      </c>
      <c r="G116" s="30" t="s">
        <v>21</v>
      </c>
      <c r="H116" s="71">
        <v>5000</v>
      </c>
      <c r="I116" s="11"/>
      <c r="J116" s="40"/>
    </row>
    <row r="117" spans="1:10" s="31" customFormat="1" x14ac:dyDescent="0.3">
      <c r="A117" s="11">
        <v>111</v>
      </c>
      <c r="B117" s="30" t="s">
        <v>386</v>
      </c>
      <c r="C117" s="1" t="s">
        <v>572</v>
      </c>
      <c r="D117" s="30" t="s">
        <v>122</v>
      </c>
      <c r="E117" s="30" t="s">
        <v>318</v>
      </c>
      <c r="F117" s="30" t="s">
        <v>20</v>
      </c>
      <c r="G117" s="30" t="s">
        <v>37</v>
      </c>
      <c r="H117" s="71">
        <v>5000</v>
      </c>
      <c r="I117" s="11"/>
      <c r="J117" s="40"/>
    </row>
    <row r="118" spans="1:10" s="31" customFormat="1" x14ac:dyDescent="0.3">
      <c r="A118" s="11">
        <v>112</v>
      </c>
      <c r="B118" s="30" t="s">
        <v>603</v>
      </c>
      <c r="C118" s="1" t="s">
        <v>572</v>
      </c>
      <c r="D118" s="30" t="s">
        <v>288</v>
      </c>
      <c r="E118" s="30" t="s">
        <v>318</v>
      </c>
      <c r="F118" s="30" t="s">
        <v>20</v>
      </c>
      <c r="G118" s="30" t="s">
        <v>37</v>
      </c>
      <c r="H118" s="71">
        <v>5000</v>
      </c>
      <c r="I118" s="108"/>
      <c r="J118" s="109"/>
    </row>
    <row r="119" spans="1:10" s="31" customFormat="1" x14ac:dyDescent="0.3">
      <c r="A119" s="11">
        <v>113</v>
      </c>
      <c r="B119" s="30" t="s">
        <v>387</v>
      </c>
      <c r="C119" s="1" t="s">
        <v>565</v>
      </c>
      <c r="D119" s="30" t="s">
        <v>105</v>
      </c>
      <c r="E119" s="30" t="s">
        <v>318</v>
      </c>
      <c r="F119" s="30" t="s">
        <v>20</v>
      </c>
      <c r="G119" s="30" t="s">
        <v>37</v>
      </c>
      <c r="H119" s="71">
        <v>5000</v>
      </c>
      <c r="I119" s="11"/>
      <c r="J119" s="40"/>
    </row>
    <row r="120" spans="1:10" s="31" customFormat="1" x14ac:dyDescent="0.3">
      <c r="A120" s="11">
        <v>114</v>
      </c>
      <c r="B120" s="30" t="s">
        <v>387</v>
      </c>
      <c r="C120" s="1" t="s">
        <v>572</v>
      </c>
      <c r="D120" s="30" t="s">
        <v>105</v>
      </c>
      <c r="E120" s="30" t="s">
        <v>21</v>
      </c>
      <c r="F120" s="30" t="s">
        <v>20</v>
      </c>
      <c r="G120" s="30" t="s">
        <v>21</v>
      </c>
      <c r="H120" s="71">
        <v>5000</v>
      </c>
      <c r="I120" s="11"/>
      <c r="J120" s="40"/>
    </row>
    <row r="121" spans="1:10" s="31" customFormat="1" x14ac:dyDescent="0.3">
      <c r="A121" s="11">
        <v>115</v>
      </c>
      <c r="B121" s="30" t="s">
        <v>387</v>
      </c>
      <c r="C121" s="1" t="s">
        <v>565</v>
      </c>
      <c r="D121" s="30" t="s">
        <v>18</v>
      </c>
      <c r="E121" s="30" t="s">
        <v>21</v>
      </c>
      <c r="F121" s="30" t="s">
        <v>20</v>
      </c>
      <c r="G121" s="30" t="s">
        <v>21</v>
      </c>
      <c r="H121" s="71">
        <v>5000</v>
      </c>
      <c r="I121" s="11"/>
      <c r="J121" s="40"/>
    </row>
    <row r="122" spans="1:10" s="31" customFormat="1" x14ac:dyDescent="0.3">
      <c r="A122" s="11">
        <v>116</v>
      </c>
      <c r="B122" s="30" t="s">
        <v>387</v>
      </c>
      <c r="C122" s="1" t="s">
        <v>572</v>
      </c>
      <c r="D122" s="30" t="s">
        <v>18</v>
      </c>
      <c r="E122" s="30" t="s">
        <v>21</v>
      </c>
      <c r="F122" s="30" t="s">
        <v>20</v>
      </c>
      <c r="G122" s="30" t="s">
        <v>21</v>
      </c>
      <c r="H122" s="71">
        <v>5000</v>
      </c>
      <c r="I122" s="11"/>
      <c r="J122" s="40"/>
    </row>
    <row r="123" spans="1:10" s="31" customFormat="1" x14ac:dyDescent="0.3">
      <c r="A123" s="11">
        <v>117</v>
      </c>
      <c r="B123" s="30" t="s">
        <v>387</v>
      </c>
      <c r="C123" s="1" t="s">
        <v>565</v>
      </c>
      <c r="D123" s="30" t="s">
        <v>388</v>
      </c>
      <c r="E123" s="30" t="s">
        <v>318</v>
      </c>
      <c r="F123" s="30" t="s">
        <v>20</v>
      </c>
      <c r="G123" s="30" t="s">
        <v>344</v>
      </c>
      <c r="H123" s="71">
        <v>200</v>
      </c>
      <c r="I123" s="11"/>
      <c r="J123" s="40"/>
    </row>
    <row r="124" spans="1:10" s="31" customFormat="1" x14ac:dyDescent="0.3">
      <c r="A124" s="11">
        <v>118</v>
      </c>
      <c r="B124" s="30" t="s">
        <v>387</v>
      </c>
      <c r="C124" s="1" t="s">
        <v>572</v>
      </c>
      <c r="D124" s="30" t="s">
        <v>288</v>
      </c>
      <c r="E124" s="30" t="s">
        <v>318</v>
      </c>
      <c r="F124" s="30" t="s">
        <v>20</v>
      </c>
      <c r="G124" s="30" t="s">
        <v>37</v>
      </c>
      <c r="H124" s="71">
        <v>5000</v>
      </c>
      <c r="I124" s="11"/>
      <c r="J124" s="40"/>
    </row>
    <row r="125" spans="1:10" s="31" customFormat="1" x14ac:dyDescent="0.3">
      <c r="A125" s="11">
        <v>119</v>
      </c>
      <c r="B125" s="30" t="s">
        <v>387</v>
      </c>
      <c r="C125" s="1" t="s">
        <v>333</v>
      </c>
      <c r="D125" s="30" t="s">
        <v>389</v>
      </c>
      <c r="E125" s="30" t="s">
        <v>318</v>
      </c>
      <c r="F125" s="30" t="s">
        <v>20</v>
      </c>
      <c r="G125" s="30" t="s">
        <v>344</v>
      </c>
      <c r="H125" s="71">
        <v>200</v>
      </c>
      <c r="I125" s="11"/>
      <c r="J125" s="40"/>
    </row>
    <row r="126" spans="1:10" s="31" customFormat="1" x14ac:dyDescent="0.3">
      <c r="A126" s="11">
        <v>120</v>
      </c>
      <c r="B126" s="30" t="s">
        <v>757</v>
      </c>
      <c r="C126" s="1" t="s">
        <v>333</v>
      </c>
      <c r="D126" s="30" t="s">
        <v>40</v>
      </c>
      <c r="E126" s="30" t="s">
        <v>113</v>
      </c>
      <c r="F126" s="30" t="s">
        <v>756</v>
      </c>
      <c r="G126" s="30" t="s">
        <v>557</v>
      </c>
      <c r="H126" s="75">
        <v>3000</v>
      </c>
      <c r="I126" s="7"/>
      <c r="J126" s="103"/>
    </row>
    <row r="127" spans="1:10" s="31" customFormat="1" x14ac:dyDescent="0.3">
      <c r="A127" s="11">
        <v>121</v>
      </c>
      <c r="B127" s="30" t="s">
        <v>757</v>
      </c>
      <c r="C127" s="1" t="s">
        <v>445</v>
      </c>
      <c r="D127" s="30" t="s">
        <v>819</v>
      </c>
      <c r="E127" s="30" t="s">
        <v>318</v>
      </c>
      <c r="F127" s="30" t="s">
        <v>20</v>
      </c>
      <c r="G127" s="30" t="s">
        <v>109</v>
      </c>
      <c r="H127" s="72">
        <v>200</v>
      </c>
      <c r="I127" s="7"/>
      <c r="J127" s="103"/>
    </row>
    <row r="128" spans="1:10" s="31" customFormat="1" x14ac:dyDescent="0.3">
      <c r="A128" s="11">
        <v>122</v>
      </c>
      <c r="B128" s="30" t="s">
        <v>390</v>
      </c>
      <c r="C128" s="1" t="s">
        <v>572</v>
      </c>
      <c r="D128" s="30" t="s">
        <v>739</v>
      </c>
      <c r="E128" s="30" t="s">
        <v>318</v>
      </c>
      <c r="F128" s="30" t="s">
        <v>20</v>
      </c>
      <c r="G128" s="30" t="s">
        <v>37</v>
      </c>
      <c r="H128" s="71">
        <v>5000</v>
      </c>
      <c r="I128" s="11"/>
      <c r="J128" s="40"/>
    </row>
    <row r="129" spans="1:10" s="31" customFormat="1" x14ac:dyDescent="0.3">
      <c r="A129" s="11">
        <v>123</v>
      </c>
      <c r="B129" s="30" t="s">
        <v>390</v>
      </c>
      <c r="C129" s="1" t="s">
        <v>572</v>
      </c>
      <c r="D129" s="30" t="s">
        <v>733</v>
      </c>
      <c r="E129" s="30" t="s">
        <v>318</v>
      </c>
      <c r="F129" s="30" t="s">
        <v>20</v>
      </c>
      <c r="G129" s="30" t="s">
        <v>37</v>
      </c>
      <c r="H129" s="71">
        <v>5000</v>
      </c>
      <c r="I129" s="11"/>
      <c r="J129" s="40"/>
    </row>
    <row r="130" spans="1:10" s="31" customFormat="1" x14ac:dyDescent="0.3">
      <c r="A130" s="11">
        <v>124</v>
      </c>
      <c r="B130" s="30" t="s">
        <v>390</v>
      </c>
      <c r="C130" s="1" t="s">
        <v>572</v>
      </c>
      <c r="D130" s="30" t="s">
        <v>57</v>
      </c>
      <c r="E130" s="30" t="s">
        <v>21</v>
      </c>
      <c r="F130" s="30" t="s">
        <v>20</v>
      </c>
      <c r="G130" s="30" t="s">
        <v>21</v>
      </c>
      <c r="H130" s="71">
        <v>9000</v>
      </c>
      <c r="I130" s="11"/>
      <c r="J130" s="40"/>
    </row>
    <row r="131" spans="1:10" s="31" customFormat="1" ht="248.4" x14ac:dyDescent="0.3">
      <c r="A131" s="11">
        <v>125</v>
      </c>
      <c r="B131" s="30" t="s">
        <v>584</v>
      </c>
      <c r="C131" s="1" t="s">
        <v>445</v>
      </c>
      <c r="D131" s="30" t="s">
        <v>585</v>
      </c>
      <c r="E131" s="30" t="s">
        <v>21</v>
      </c>
      <c r="F131" s="30" t="s">
        <v>614</v>
      </c>
      <c r="G131" s="30" t="s">
        <v>21</v>
      </c>
      <c r="H131" s="71">
        <v>3000</v>
      </c>
      <c r="I131" s="11"/>
      <c r="J131" s="40"/>
    </row>
    <row r="132" spans="1:10" s="31" customFormat="1" ht="41.4" x14ac:dyDescent="0.3">
      <c r="A132" s="11">
        <v>126</v>
      </c>
      <c r="B132" s="30" t="s">
        <v>396</v>
      </c>
      <c r="C132" s="1" t="s">
        <v>333</v>
      </c>
      <c r="D132" s="30" t="s">
        <v>397</v>
      </c>
      <c r="E132" s="30" t="s">
        <v>398</v>
      </c>
      <c r="F132" s="30" t="s">
        <v>398</v>
      </c>
      <c r="G132" s="30" t="s">
        <v>344</v>
      </c>
      <c r="H132" s="75">
        <v>200</v>
      </c>
      <c r="I132" s="30" t="s">
        <v>961</v>
      </c>
    </row>
    <row r="133" spans="1:10" s="31" customFormat="1" ht="27.6" x14ac:dyDescent="0.3">
      <c r="A133" s="11">
        <v>127</v>
      </c>
      <c r="B133" s="30" t="s">
        <v>650</v>
      </c>
      <c r="C133" s="1" t="s">
        <v>445</v>
      </c>
      <c r="D133" s="30" t="s">
        <v>654</v>
      </c>
      <c r="E133" s="30" t="s">
        <v>336</v>
      </c>
      <c r="F133" s="30" t="s">
        <v>20</v>
      </c>
      <c r="G133" s="30" t="s">
        <v>956</v>
      </c>
      <c r="H133" s="71">
        <v>500</v>
      </c>
      <c r="I133" s="7"/>
      <c r="J133" s="103"/>
    </row>
    <row r="134" spans="1:10" s="31" customFormat="1" x14ac:dyDescent="0.3">
      <c r="A134" s="11">
        <v>128</v>
      </c>
      <c r="B134" s="30" t="s">
        <v>631</v>
      </c>
      <c r="C134" s="1" t="s">
        <v>565</v>
      </c>
      <c r="D134" s="30" t="s">
        <v>24</v>
      </c>
      <c r="E134" s="30" t="s">
        <v>21</v>
      </c>
      <c r="F134" s="30" t="s">
        <v>20</v>
      </c>
      <c r="G134" s="30" t="s">
        <v>21</v>
      </c>
      <c r="H134" s="112">
        <v>5000</v>
      </c>
      <c r="I134" s="7"/>
      <c r="J134" s="103"/>
    </row>
    <row r="135" spans="1:10" s="31" customFormat="1" x14ac:dyDescent="0.3">
      <c r="A135" s="11">
        <v>129</v>
      </c>
      <c r="B135" s="30" t="s">
        <v>669</v>
      </c>
      <c r="C135" s="1" t="s">
        <v>445</v>
      </c>
      <c r="D135" s="30" t="s">
        <v>288</v>
      </c>
      <c r="E135" s="30" t="s">
        <v>21</v>
      </c>
      <c r="F135" s="30" t="s">
        <v>20</v>
      </c>
      <c r="G135" s="30" t="s">
        <v>349</v>
      </c>
      <c r="H135" s="71">
        <v>5000</v>
      </c>
      <c r="I135" s="101"/>
      <c r="J135" s="102"/>
    </row>
    <row r="136" spans="1:10" s="31" customFormat="1" x14ac:dyDescent="0.3">
      <c r="A136" s="11">
        <v>130</v>
      </c>
      <c r="B136" s="30" t="s">
        <v>669</v>
      </c>
      <c r="C136" s="1" t="s">
        <v>445</v>
      </c>
      <c r="D136" s="30" t="s">
        <v>105</v>
      </c>
      <c r="E136" s="30" t="s">
        <v>21</v>
      </c>
      <c r="F136" s="30" t="s">
        <v>20</v>
      </c>
      <c r="G136" s="30" t="s">
        <v>349</v>
      </c>
      <c r="H136" s="71">
        <v>5000</v>
      </c>
      <c r="I136" s="101"/>
      <c r="J136" s="102"/>
    </row>
    <row r="137" spans="1:10" s="31" customFormat="1" x14ac:dyDescent="0.3">
      <c r="A137" s="11">
        <v>131</v>
      </c>
      <c r="B137" s="30" t="s">
        <v>742</v>
      </c>
      <c r="C137" s="1" t="s">
        <v>333</v>
      </c>
      <c r="D137" s="30" t="s">
        <v>259</v>
      </c>
      <c r="E137" s="30" t="s">
        <v>21</v>
      </c>
      <c r="F137" s="30" t="s">
        <v>20</v>
      </c>
      <c r="G137" s="30" t="s">
        <v>21</v>
      </c>
      <c r="H137" s="71">
        <v>2000</v>
      </c>
      <c r="I137" s="11"/>
      <c r="J137" s="40"/>
    </row>
    <row r="138" spans="1:10" s="31" customFormat="1" x14ac:dyDescent="0.3">
      <c r="A138" s="11">
        <v>132</v>
      </c>
      <c r="B138" s="30" t="s">
        <v>380</v>
      </c>
      <c r="C138" s="1" t="s">
        <v>445</v>
      </c>
      <c r="D138" s="30" t="s">
        <v>148</v>
      </c>
      <c r="E138" s="30" t="s">
        <v>21</v>
      </c>
      <c r="F138" s="30" t="s">
        <v>20</v>
      </c>
      <c r="G138" s="30" t="s">
        <v>21</v>
      </c>
      <c r="H138" s="71">
        <v>5000</v>
      </c>
      <c r="I138" s="11"/>
      <c r="J138" s="40"/>
    </row>
    <row r="139" spans="1:10" s="31" customFormat="1" x14ac:dyDescent="0.3">
      <c r="A139" s="11">
        <v>133</v>
      </c>
      <c r="B139" s="30" t="s">
        <v>919</v>
      </c>
      <c r="C139" s="1" t="s">
        <v>333</v>
      </c>
      <c r="D139" s="30" t="s">
        <v>105</v>
      </c>
      <c r="E139" s="30" t="s">
        <v>21</v>
      </c>
      <c r="F139" s="30" t="s">
        <v>20</v>
      </c>
      <c r="G139" s="30" t="s">
        <v>21</v>
      </c>
      <c r="H139" s="72">
        <v>5000</v>
      </c>
      <c r="I139" s="7"/>
      <c r="J139" s="103"/>
    </row>
    <row r="140" spans="1:10" s="31" customFormat="1" x14ac:dyDescent="0.3">
      <c r="A140" s="11">
        <v>134</v>
      </c>
      <c r="B140" s="30" t="s">
        <v>740</v>
      </c>
      <c r="C140" s="1" t="s">
        <v>445</v>
      </c>
      <c r="D140" s="30" t="s">
        <v>57</v>
      </c>
      <c r="E140" s="30" t="s">
        <v>21</v>
      </c>
      <c r="F140" s="30" t="s">
        <v>20</v>
      </c>
      <c r="G140" s="30" t="s">
        <v>21</v>
      </c>
      <c r="H140" s="71">
        <v>6000</v>
      </c>
      <c r="I140" s="7"/>
      <c r="J140" s="103"/>
    </row>
    <row r="141" spans="1:10" s="31" customFormat="1" x14ac:dyDescent="0.3">
      <c r="A141" s="11">
        <v>135</v>
      </c>
      <c r="B141" s="30" t="s">
        <v>740</v>
      </c>
      <c r="C141" s="1" t="s">
        <v>333</v>
      </c>
      <c r="D141" s="30" t="s">
        <v>57</v>
      </c>
      <c r="E141" s="30" t="s">
        <v>21</v>
      </c>
      <c r="F141" s="30" t="s">
        <v>20</v>
      </c>
      <c r="G141" s="30" t="s">
        <v>21</v>
      </c>
      <c r="H141" s="71">
        <v>8000</v>
      </c>
      <c r="I141" s="11"/>
      <c r="J141" s="40"/>
    </row>
    <row r="142" spans="1:10" s="31" customFormat="1" x14ac:dyDescent="0.3">
      <c r="A142" s="11">
        <v>136</v>
      </c>
      <c r="B142" s="30" t="s">
        <v>670</v>
      </c>
      <c r="C142" s="1" t="s">
        <v>565</v>
      </c>
      <c r="D142" s="30" t="s">
        <v>51</v>
      </c>
      <c r="E142" s="30" t="s">
        <v>21</v>
      </c>
      <c r="F142" s="30" t="s">
        <v>20</v>
      </c>
      <c r="G142" s="30" t="s">
        <v>349</v>
      </c>
      <c r="H142" s="71">
        <v>6000</v>
      </c>
      <c r="I142" s="101"/>
      <c r="J142" s="102"/>
    </row>
    <row r="143" spans="1:10" s="31" customFormat="1" x14ac:dyDescent="0.3">
      <c r="A143" s="11">
        <v>137</v>
      </c>
      <c r="B143" s="30" t="s">
        <v>393</v>
      </c>
      <c r="C143" s="1" t="s">
        <v>333</v>
      </c>
      <c r="D143" s="30" t="s">
        <v>394</v>
      </c>
      <c r="E143" s="30" t="s">
        <v>427</v>
      </c>
      <c r="F143" s="30" t="s">
        <v>12</v>
      </c>
      <c r="G143" s="30" t="s">
        <v>313</v>
      </c>
      <c r="H143" s="71">
        <v>500</v>
      </c>
      <c r="I143" s="11"/>
      <c r="J143" s="40"/>
    </row>
    <row r="144" spans="1:10" s="31" customFormat="1" x14ac:dyDescent="0.3">
      <c r="A144" s="11">
        <v>138</v>
      </c>
      <c r="B144" s="30" t="s">
        <v>393</v>
      </c>
      <c r="C144" s="1" t="s">
        <v>445</v>
      </c>
      <c r="D144" s="30" t="s">
        <v>761</v>
      </c>
      <c r="E144" s="30" t="s">
        <v>427</v>
      </c>
      <c r="F144" s="30" t="s">
        <v>12</v>
      </c>
      <c r="G144" s="30" t="s">
        <v>313</v>
      </c>
      <c r="H144" s="71">
        <v>500</v>
      </c>
      <c r="I144" s="11"/>
      <c r="J144" s="40"/>
    </row>
    <row r="145" spans="1:10" s="31" customFormat="1" x14ac:dyDescent="0.3">
      <c r="A145" s="11">
        <v>139</v>
      </c>
      <c r="B145" s="30" t="s">
        <v>393</v>
      </c>
      <c r="C145" s="1" t="s">
        <v>333</v>
      </c>
      <c r="D145" s="30" t="s">
        <v>952</v>
      </c>
      <c r="E145" s="30" t="s">
        <v>427</v>
      </c>
      <c r="F145" s="30" t="s">
        <v>12</v>
      </c>
      <c r="G145" s="30" t="s">
        <v>313</v>
      </c>
      <c r="H145" s="71">
        <v>500</v>
      </c>
      <c r="I145" s="11"/>
      <c r="J145" s="40"/>
    </row>
    <row r="146" spans="1:10" s="31" customFormat="1" x14ac:dyDescent="0.3">
      <c r="A146" s="11">
        <v>140</v>
      </c>
      <c r="B146" s="30" t="s">
        <v>393</v>
      </c>
      <c r="C146" s="1" t="s">
        <v>565</v>
      </c>
      <c r="D146" s="30" t="s">
        <v>952</v>
      </c>
      <c r="E146" s="30" t="s">
        <v>427</v>
      </c>
      <c r="F146" s="30" t="s">
        <v>12</v>
      </c>
      <c r="G146" s="30" t="s">
        <v>313</v>
      </c>
      <c r="H146" s="71">
        <v>500</v>
      </c>
      <c r="I146" s="11"/>
      <c r="J146" s="40"/>
    </row>
    <row r="147" spans="1:10" s="31" customFormat="1" x14ac:dyDescent="0.3">
      <c r="A147" s="11">
        <v>141</v>
      </c>
      <c r="B147" s="30" t="s">
        <v>393</v>
      </c>
      <c r="C147" s="1" t="s">
        <v>333</v>
      </c>
      <c r="D147" s="30" t="s">
        <v>57</v>
      </c>
      <c r="E147" s="30" t="s">
        <v>21</v>
      </c>
      <c r="F147" s="30" t="s">
        <v>20</v>
      </c>
      <c r="G147" s="30" t="s">
        <v>21</v>
      </c>
      <c r="H147" s="75">
        <v>8000</v>
      </c>
      <c r="I147" s="107"/>
    </row>
    <row r="148" spans="1:10" s="31" customFormat="1" x14ac:dyDescent="0.3">
      <c r="A148" s="11">
        <v>142</v>
      </c>
      <c r="B148" s="30" t="s">
        <v>760</v>
      </c>
      <c r="C148" s="1" t="s">
        <v>333</v>
      </c>
      <c r="D148" s="30" t="s">
        <v>761</v>
      </c>
      <c r="E148" s="30" t="s">
        <v>427</v>
      </c>
      <c r="F148" s="30" t="s">
        <v>12</v>
      </c>
      <c r="G148" s="30" t="s">
        <v>766</v>
      </c>
      <c r="H148" s="75">
        <v>500</v>
      </c>
      <c r="I148" s="41"/>
      <c r="J148" s="28"/>
    </row>
    <row r="149" spans="1:10" s="31" customFormat="1" x14ac:dyDescent="0.3">
      <c r="A149" s="11">
        <v>143</v>
      </c>
      <c r="B149" s="30" t="s">
        <v>391</v>
      </c>
      <c r="C149" s="1" t="s">
        <v>565</v>
      </c>
      <c r="D149" s="30" t="s">
        <v>310</v>
      </c>
      <c r="E149" s="30" t="s">
        <v>21</v>
      </c>
      <c r="F149" s="30" t="s">
        <v>20</v>
      </c>
      <c r="G149" s="30" t="s">
        <v>349</v>
      </c>
      <c r="H149" s="71">
        <v>5000</v>
      </c>
      <c r="I149" s="101"/>
      <c r="J149" s="102"/>
    </row>
    <row r="150" spans="1:10" s="31" customFormat="1" ht="27.6" x14ac:dyDescent="0.3">
      <c r="A150" s="11">
        <v>144</v>
      </c>
      <c r="B150" s="30" t="s">
        <v>897</v>
      </c>
      <c r="C150" s="1" t="s">
        <v>333</v>
      </c>
      <c r="D150" s="30" t="s">
        <v>813</v>
      </c>
      <c r="E150" s="30" t="s">
        <v>60</v>
      </c>
      <c r="F150" s="30" t="s">
        <v>392</v>
      </c>
      <c r="G150" s="30" t="s">
        <v>956</v>
      </c>
      <c r="H150" s="71">
        <v>500</v>
      </c>
      <c r="I150" s="1"/>
      <c r="J150" s="38"/>
    </row>
    <row r="151" spans="1:10" s="31" customFormat="1" ht="41.4" x14ac:dyDescent="0.3">
      <c r="A151" s="11">
        <v>145</v>
      </c>
      <c r="B151" s="30" t="s">
        <v>1042</v>
      </c>
      <c r="C151" s="1" t="s">
        <v>445</v>
      </c>
      <c r="D151" s="30" t="s">
        <v>1043</v>
      </c>
      <c r="E151" s="30" t="s">
        <v>113</v>
      </c>
      <c r="F151" s="30" t="s">
        <v>20</v>
      </c>
      <c r="G151" s="30" t="s">
        <v>349</v>
      </c>
      <c r="H151" s="71">
        <v>5000</v>
      </c>
      <c r="I151" s="101"/>
      <c r="J151" s="102"/>
    </row>
    <row r="152" spans="1:10" s="31" customFormat="1" ht="27.6" x14ac:dyDescent="0.3">
      <c r="A152" s="11">
        <v>146</v>
      </c>
      <c r="B152" s="30" t="s">
        <v>1042</v>
      </c>
      <c r="C152" s="1" t="s">
        <v>445</v>
      </c>
      <c r="D152" s="30" t="s">
        <v>1044</v>
      </c>
      <c r="E152" s="30" t="s">
        <v>427</v>
      </c>
      <c r="F152" s="30" t="s">
        <v>12</v>
      </c>
      <c r="G152" s="30" t="s">
        <v>1045</v>
      </c>
      <c r="H152" s="71">
        <v>500</v>
      </c>
      <c r="I152" s="11"/>
      <c r="J152" s="40"/>
    </row>
    <row r="153" spans="1:10" s="31" customFormat="1" ht="27.6" x14ac:dyDescent="0.3">
      <c r="A153" s="11">
        <v>147</v>
      </c>
      <c r="B153" s="30" t="s">
        <v>714</v>
      </c>
      <c r="C153" s="1" t="s">
        <v>445</v>
      </c>
      <c r="D153" s="30" t="s">
        <v>715</v>
      </c>
      <c r="E153" s="30" t="s">
        <v>383</v>
      </c>
      <c r="F153" s="30" t="s">
        <v>20</v>
      </c>
      <c r="G153" s="30" t="s">
        <v>21</v>
      </c>
      <c r="H153" s="75">
        <v>300</v>
      </c>
      <c r="I153" s="110"/>
      <c r="J153" s="111"/>
    </row>
    <row r="154" spans="1:10" s="31" customFormat="1" ht="27.6" x14ac:dyDescent="0.3">
      <c r="A154" s="11">
        <v>148</v>
      </c>
      <c r="B154" s="30" t="s">
        <v>714</v>
      </c>
      <c r="C154" s="1" t="s">
        <v>445</v>
      </c>
      <c r="D154" s="30" t="s">
        <v>716</v>
      </c>
      <c r="E154" s="30" t="s">
        <v>383</v>
      </c>
      <c r="F154" s="30" t="s">
        <v>20</v>
      </c>
      <c r="G154" s="30" t="s">
        <v>21</v>
      </c>
      <c r="H154" s="75">
        <v>300</v>
      </c>
      <c r="I154" s="110"/>
      <c r="J154" s="111"/>
    </row>
    <row r="155" spans="1:10" s="31" customFormat="1" ht="27.6" x14ac:dyDescent="0.3">
      <c r="A155" s="11">
        <v>149</v>
      </c>
      <c r="B155" s="30" t="s">
        <v>695</v>
      </c>
      <c r="C155" s="1" t="s">
        <v>333</v>
      </c>
      <c r="D155" s="30" t="s">
        <v>954</v>
      </c>
      <c r="E155" s="30" t="s">
        <v>966</v>
      </c>
      <c r="F155" s="30" t="s">
        <v>20</v>
      </c>
      <c r="G155" s="30" t="s">
        <v>953</v>
      </c>
      <c r="H155" s="71">
        <v>500</v>
      </c>
      <c r="I155" s="1"/>
      <c r="J155" s="38"/>
    </row>
    <row r="156" spans="1:10" s="31" customFormat="1" ht="27.6" x14ac:dyDescent="0.3">
      <c r="A156" s="11">
        <v>150</v>
      </c>
      <c r="B156" s="30" t="s">
        <v>695</v>
      </c>
      <c r="C156" s="1" t="s">
        <v>979</v>
      </c>
      <c r="D156" s="30" t="s">
        <v>955</v>
      </c>
      <c r="E156" s="30" t="s">
        <v>336</v>
      </c>
      <c r="F156" s="30" t="s">
        <v>20</v>
      </c>
      <c r="G156" s="30" t="s">
        <v>953</v>
      </c>
      <c r="H156" s="71">
        <v>200</v>
      </c>
      <c r="I156" s="47"/>
      <c r="J156" s="117"/>
    </row>
    <row r="157" spans="1:10" s="31" customFormat="1" ht="27.6" x14ac:dyDescent="0.3">
      <c r="A157" s="11">
        <v>151</v>
      </c>
      <c r="B157" s="30" t="s">
        <v>829</v>
      </c>
      <c r="C157" s="1" t="s">
        <v>333</v>
      </c>
      <c r="D157" s="30" t="s">
        <v>831</v>
      </c>
      <c r="E157" s="30" t="s">
        <v>966</v>
      </c>
      <c r="F157" s="30" t="s">
        <v>20</v>
      </c>
      <c r="G157" s="30" t="s">
        <v>344</v>
      </c>
      <c r="H157" s="71">
        <v>200</v>
      </c>
      <c r="I157" s="1"/>
      <c r="J157" s="38"/>
    </row>
    <row r="158" spans="1:10" s="31" customFormat="1" x14ac:dyDescent="0.3">
      <c r="A158" s="11">
        <v>152</v>
      </c>
      <c r="B158" s="30" t="s">
        <v>399</v>
      </c>
      <c r="C158" s="1" t="s">
        <v>445</v>
      </c>
      <c r="D158" s="30" t="s">
        <v>62</v>
      </c>
      <c r="E158" s="30" t="s">
        <v>21</v>
      </c>
      <c r="F158" s="30" t="s">
        <v>20</v>
      </c>
      <c r="G158" s="30" t="s">
        <v>21</v>
      </c>
      <c r="H158" s="71">
        <v>10000</v>
      </c>
      <c r="I158" s="11"/>
      <c r="J158" s="40"/>
    </row>
    <row r="159" spans="1:10" s="31" customFormat="1" x14ac:dyDescent="0.3">
      <c r="A159" s="11">
        <v>153</v>
      </c>
      <c r="B159" s="30" t="s">
        <v>796</v>
      </c>
      <c r="C159" s="1" t="s">
        <v>333</v>
      </c>
      <c r="D159" s="30" t="s">
        <v>238</v>
      </c>
      <c r="E159" s="30" t="s">
        <v>21</v>
      </c>
      <c r="F159" s="30" t="s">
        <v>20</v>
      </c>
      <c r="G159" s="30" t="s">
        <v>21</v>
      </c>
      <c r="H159" s="75">
        <v>3000</v>
      </c>
      <c r="I159" s="107"/>
    </row>
    <row r="160" spans="1:10" s="31" customFormat="1" x14ac:dyDescent="0.3">
      <c r="A160" s="11">
        <v>154</v>
      </c>
      <c r="B160" s="30" t="s">
        <v>671</v>
      </c>
      <c r="C160" s="1" t="s">
        <v>565</v>
      </c>
      <c r="D160" s="30" t="s">
        <v>288</v>
      </c>
      <c r="E160" s="30" t="s">
        <v>113</v>
      </c>
      <c r="F160" s="30" t="s">
        <v>20</v>
      </c>
      <c r="G160" s="30" t="s">
        <v>349</v>
      </c>
      <c r="H160" s="71">
        <v>5000</v>
      </c>
      <c r="I160" s="101"/>
      <c r="J160" s="102"/>
    </row>
    <row r="161" spans="1:10" s="31" customFormat="1" x14ac:dyDescent="0.3">
      <c r="A161" s="11">
        <v>155</v>
      </c>
      <c r="B161" s="30" t="s">
        <v>400</v>
      </c>
      <c r="C161" s="1" t="s">
        <v>445</v>
      </c>
      <c r="D161" s="30" t="s">
        <v>401</v>
      </c>
      <c r="E161" s="30" t="s">
        <v>21</v>
      </c>
      <c r="F161" s="30" t="s">
        <v>20</v>
      </c>
      <c r="G161" s="30" t="s">
        <v>21</v>
      </c>
      <c r="H161" s="71">
        <v>1000</v>
      </c>
      <c r="I161" s="11"/>
      <c r="J161" s="40"/>
    </row>
    <row r="162" spans="1:10" s="31" customFormat="1" x14ac:dyDescent="0.3">
      <c r="A162" s="11">
        <v>156</v>
      </c>
      <c r="B162" s="30" t="s">
        <v>403</v>
      </c>
      <c r="C162" s="1" t="s">
        <v>333</v>
      </c>
      <c r="D162" s="30" t="s">
        <v>288</v>
      </c>
      <c r="E162" s="30" t="s">
        <v>21</v>
      </c>
      <c r="F162" s="30" t="s">
        <v>20</v>
      </c>
      <c r="G162" s="30" t="s">
        <v>21</v>
      </c>
      <c r="H162" s="71">
        <v>1000</v>
      </c>
      <c r="I162" s="11"/>
      <c r="J162" s="40"/>
    </row>
    <row r="163" spans="1:10" s="118" customFormat="1" ht="41.4" x14ac:dyDescent="0.3">
      <c r="A163" s="11">
        <v>157</v>
      </c>
      <c r="B163" s="30" t="s">
        <v>758</v>
      </c>
      <c r="C163" s="1" t="s">
        <v>445</v>
      </c>
      <c r="D163" s="30" t="s">
        <v>759</v>
      </c>
      <c r="E163" s="30" t="s">
        <v>966</v>
      </c>
      <c r="F163" s="30" t="s">
        <v>756</v>
      </c>
      <c r="G163" s="30" t="s">
        <v>953</v>
      </c>
      <c r="H163" s="75">
        <v>500</v>
      </c>
      <c r="I163" s="7"/>
      <c r="J163" s="103"/>
    </row>
    <row r="164" spans="1:10" s="118" customFormat="1" ht="27.6" x14ac:dyDescent="0.3">
      <c r="A164" s="11">
        <v>158</v>
      </c>
      <c r="B164" s="30" t="s">
        <v>404</v>
      </c>
      <c r="C164" s="1" t="s">
        <v>445</v>
      </c>
      <c r="D164" s="30" t="s">
        <v>405</v>
      </c>
      <c r="E164" s="30" t="s">
        <v>336</v>
      </c>
      <c r="F164" s="30" t="s">
        <v>20</v>
      </c>
      <c r="G164" s="30" t="s">
        <v>37</v>
      </c>
      <c r="H164" s="71">
        <v>5000</v>
      </c>
      <c r="I164" s="11"/>
      <c r="J164" s="40"/>
    </row>
    <row r="165" spans="1:10" s="118" customFormat="1" ht="27.6" x14ac:dyDescent="0.3">
      <c r="A165" s="11">
        <v>159</v>
      </c>
      <c r="B165" s="30" t="s">
        <v>404</v>
      </c>
      <c r="C165" s="1" t="s">
        <v>333</v>
      </c>
      <c r="D165" s="30" t="s">
        <v>405</v>
      </c>
      <c r="E165" s="30" t="s">
        <v>336</v>
      </c>
      <c r="F165" s="30" t="s">
        <v>20</v>
      </c>
      <c r="G165" s="30" t="s">
        <v>37</v>
      </c>
      <c r="H165" s="71">
        <v>5000</v>
      </c>
      <c r="I165" s="108"/>
      <c r="J165" s="109"/>
    </row>
    <row r="166" spans="1:10" s="31" customFormat="1" x14ac:dyDescent="0.3">
      <c r="A166" s="11">
        <v>160</v>
      </c>
      <c r="B166" s="30" t="s">
        <v>134</v>
      </c>
      <c r="C166" s="1" t="s">
        <v>445</v>
      </c>
      <c r="D166" s="30" t="s">
        <v>731</v>
      </c>
      <c r="E166" s="30" t="s">
        <v>21</v>
      </c>
      <c r="F166" s="30" t="s">
        <v>20</v>
      </c>
      <c r="G166" s="30" t="s">
        <v>21</v>
      </c>
      <c r="H166" s="71">
        <v>6000</v>
      </c>
      <c r="I166" s="7"/>
      <c r="J166" s="103"/>
    </row>
    <row r="167" spans="1:10" s="31" customFormat="1" ht="27.6" x14ac:dyDescent="0.3">
      <c r="A167" s="11">
        <v>161</v>
      </c>
      <c r="B167" s="30" t="s">
        <v>848</v>
      </c>
      <c r="C167" s="1" t="s">
        <v>565</v>
      </c>
      <c r="D167" s="30" t="s">
        <v>863</v>
      </c>
      <c r="E167" s="30" t="s">
        <v>941</v>
      </c>
      <c r="F167" s="30" t="s">
        <v>646</v>
      </c>
      <c r="G167" s="30" t="s">
        <v>956</v>
      </c>
      <c r="H167" s="119">
        <v>200</v>
      </c>
      <c r="I167" s="52"/>
      <c r="J167" s="53"/>
    </row>
    <row r="168" spans="1:10" s="31" customFormat="1" x14ac:dyDescent="0.3">
      <c r="A168" s="11">
        <v>162</v>
      </c>
      <c r="B168" s="30" t="s">
        <v>402</v>
      </c>
      <c r="C168" s="1" t="s">
        <v>333</v>
      </c>
      <c r="D168" s="30" t="s">
        <v>62</v>
      </c>
      <c r="E168" s="30" t="s">
        <v>21</v>
      </c>
      <c r="F168" s="30" t="s">
        <v>20</v>
      </c>
      <c r="G168" s="30" t="s">
        <v>21</v>
      </c>
      <c r="H168" s="71">
        <v>6000</v>
      </c>
      <c r="I168" s="11"/>
      <c r="J168" s="40"/>
    </row>
    <row r="169" spans="1:10" s="31" customFormat="1" x14ac:dyDescent="0.3">
      <c r="A169" s="11">
        <v>163</v>
      </c>
      <c r="B169" s="30" t="s">
        <v>564</v>
      </c>
      <c r="C169" s="1" t="s">
        <v>333</v>
      </c>
      <c r="D169" s="30" t="s">
        <v>24</v>
      </c>
      <c r="E169" s="30" t="s">
        <v>21</v>
      </c>
      <c r="F169" s="30" t="s">
        <v>20</v>
      </c>
      <c r="G169" s="30" t="s">
        <v>21</v>
      </c>
      <c r="H169" s="71">
        <v>2000</v>
      </c>
      <c r="I169" s="11"/>
      <c r="J169" s="40"/>
    </row>
    <row r="170" spans="1:10" s="31" customFormat="1" x14ac:dyDescent="0.3">
      <c r="A170" s="11">
        <v>164</v>
      </c>
      <c r="B170" s="30" t="s">
        <v>564</v>
      </c>
      <c r="C170" s="1" t="s">
        <v>565</v>
      </c>
      <c r="D170" s="30" t="s">
        <v>24</v>
      </c>
      <c r="E170" s="30" t="s">
        <v>21</v>
      </c>
      <c r="F170" s="30" t="s">
        <v>20</v>
      </c>
      <c r="G170" s="30" t="s">
        <v>349</v>
      </c>
      <c r="H170" s="71">
        <v>2000</v>
      </c>
      <c r="I170" s="101"/>
      <c r="J170" s="102"/>
    </row>
    <row r="171" spans="1:10" s="31" customFormat="1" x14ac:dyDescent="0.3">
      <c r="A171" s="11">
        <v>165</v>
      </c>
      <c r="B171" s="30" t="s">
        <v>910</v>
      </c>
      <c r="C171" s="1" t="s">
        <v>565</v>
      </c>
      <c r="D171" s="30" t="s">
        <v>288</v>
      </c>
      <c r="E171" s="30" t="s">
        <v>21</v>
      </c>
      <c r="F171" s="30" t="s">
        <v>20</v>
      </c>
      <c r="G171" s="30" t="s">
        <v>349</v>
      </c>
      <c r="H171" s="74">
        <v>5000</v>
      </c>
      <c r="I171" s="101"/>
      <c r="J171" s="102"/>
    </row>
    <row r="172" spans="1:10" s="31" customFormat="1" x14ac:dyDescent="0.3">
      <c r="A172" s="11">
        <v>166</v>
      </c>
      <c r="B172" s="30" t="s">
        <v>914</v>
      </c>
      <c r="C172" s="1" t="s">
        <v>565</v>
      </c>
      <c r="D172" s="30" t="s">
        <v>288</v>
      </c>
      <c r="E172" s="30" t="s">
        <v>21</v>
      </c>
      <c r="F172" s="30" t="s">
        <v>20</v>
      </c>
      <c r="G172" s="30" t="s">
        <v>349</v>
      </c>
      <c r="H172" s="71">
        <v>10000</v>
      </c>
      <c r="I172" s="101"/>
      <c r="J172" s="102"/>
    </row>
    <row r="173" spans="1:10" s="31" customFormat="1" x14ac:dyDescent="0.3">
      <c r="A173" s="11">
        <v>167</v>
      </c>
      <c r="B173" s="30" t="s">
        <v>406</v>
      </c>
      <c r="C173" s="1" t="s">
        <v>572</v>
      </c>
      <c r="D173" s="30" t="s">
        <v>84</v>
      </c>
      <c r="E173" s="30" t="s">
        <v>21</v>
      </c>
      <c r="F173" s="30" t="s">
        <v>20</v>
      </c>
      <c r="G173" s="30" t="s">
        <v>21</v>
      </c>
      <c r="H173" s="71">
        <v>10000</v>
      </c>
      <c r="I173" s="11"/>
      <c r="J173" s="40"/>
    </row>
    <row r="174" spans="1:10" s="31" customFormat="1" ht="27.6" x14ac:dyDescent="0.3">
      <c r="A174" s="11">
        <v>168</v>
      </c>
      <c r="B174" s="30" t="s">
        <v>406</v>
      </c>
      <c r="C174" s="1" t="s">
        <v>565</v>
      </c>
      <c r="D174" s="30" t="s">
        <v>51</v>
      </c>
      <c r="E174" s="30" t="s">
        <v>937</v>
      </c>
      <c r="F174" s="30" t="s">
        <v>20</v>
      </c>
      <c r="G174" s="30" t="s">
        <v>349</v>
      </c>
      <c r="H174" s="71">
        <v>10000</v>
      </c>
      <c r="I174" s="101"/>
      <c r="J174" s="102"/>
    </row>
    <row r="175" spans="1:10" s="31" customFormat="1" x14ac:dyDescent="0.3">
      <c r="A175" s="11">
        <v>169</v>
      </c>
      <c r="B175" s="30" t="s">
        <v>672</v>
      </c>
      <c r="C175" s="1" t="s">
        <v>565</v>
      </c>
      <c r="D175" s="30" t="s">
        <v>334</v>
      </c>
      <c r="E175" s="30" t="s">
        <v>21</v>
      </c>
      <c r="F175" s="30" t="s">
        <v>20</v>
      </c>
      <c r="G175" s="30" t="s">
        <v>349</v>
      </c>
      <c r="H175" s="71">
        <v>3000</v>
      </c>
      <c r="I175" s="101"/>
      <c r="J175" s="102"/>
    </row>
    <row r="176" spans="1:10" s="31" customFormat="1" x14ac:dyDescent="0.3">
      <c r="A176" s="11">
        <v>170</v>
      </c>
      <c r="B176" s="30" t="s">
        <v>155</v>
      </c>
      <c r="C176" s="1" t="s">
        <v>565</v>
      </c>
      <c r="D176" s="30" t="s">
        <v>285</v>
      </c>
      <c r="E176" s="30" t="s">
        <v>21</v>
      </c>
      <c r="F176" s="30" t="s">
        <v>20</v>
      </c>
      <c r="G176" s="30" t="s">
        <v>349</v>
      </c>
      <c r="H176" s="71">
        <v>6000</v>
      </c>
      <c r="I176" s="101"/>
      <c r="J176" s="102"/>
    </row>
    <row r="177" spans="1:10" s="31" customFormat="1" x14ac:dyDescent="0.3">
      <c r="A177" s="11">
        <v>171</v>
      </c>
      <c r="B177" s="30" t="s">
        <v>900</v>
      </c>
      <c r="C177" s="1" t="s">
        <v>333</v>
      </c>
      <c r="D177" s="30" t="s">
        <v>626</v>
      </c>
      <c r="E177" s="30" t="s">
        <v>113</v>
      </c>
      <c r="F177" s="30" t="s">
        <v>20</v>
      </c>
      <c r="G177" s="30" t="s">
        <v>21</v>
      </c>
      <c r="H177" s="71">
        <v>5000</v>
      </c>
      <c r="I177" s="7"/>
      <c r="J177" s="103"/>
    </row>
    <row r="178" spans="1:10" s="31" customFormat="1" x14ac:dyDescent="0.3">
      <c r="A178" s="11">
        <v>172</v>
      </c>
      <c r="B178" s="30" t="s">
        <v>652</v>
      </c>
      <c r="C178" s="1" t="s">
        <v>445</v>
      </c>
      <c r="D178" s="30" t="s">
        <v>84</v>
      </c>
      <c r="E178" s="30" t="s">
        <v>21</v>
      </c>
      <c r="F178" s="30" t="s">
        <v>20</v>
      </c>
      <c r="G178" s="30" t="s">
        <v>21</v>
      </c>
      <c r="H178" s="71">
        <v>2000</v>
      </c>
      <c r="I178" s="7"/>
      <c r="J178" s="103"/>
    </row>
    <row r="179" spans="1:10" s="31" customFormat="1" x14ac:dyDescent="0.3">
      <c r="A179" s="11">
        <v>173</v>
      </c>
      <c r="B179" s="30" t="s">
        <v>411</v>
      </c>
      <c r="C179" s="1" t="s">
        <v>565</v>
      </c>
      <c r="D179" s="30" t="s">
        <v>84</v>
      </c>
      <c r="E179" s="30" t="s">
        <v>21</v>
      </c>
      <c r="F179" s="30" t="s">
        <v>20</v>
      </c>
      <c r="G179" s="30" t="s">
        <v>21</v>
      </c>
      <c r="H179" s="75">
        <v>2500</v>
      </c>
      <c r="I179" s="107"/>
    </row>
    <row r="180" spans="1:10" s="31" customFormat="1" ht="27.6" x14ac:dyDescent="0.3">
      <c r="A180" s="11">
        <v>174</v>
      </c>
      <c r="B180" s="30" t="s">
        <v>878</v>
      </c>
      <c r="C180" s="1" t="s">
        <v>333</v>
      </c>
      <c r="D180" s="30" t="s">
        <v>409</v>
      </c>
      <c r="E180" s="30" t="s">
        <v>408</v>
      </c>
      <c r="F180" s="30" t="s">
        <v>20</v>
      </c>
      <c r="G180" s="30" t="s">
        <v>343</v>
      </c>
      <c r="H180" s="71">
        <v>1000</v>
      </c>
      <c r="I180" s="11"/>
      <c r="J180" s="40"/>
    </row>
    <row r="181" spans="1:10" s="31" customFormat="1" ht="27.6" x14ac:dyDescent="0.3">
      <c r="A181" s="11">
        <v>175</v>
      </c>
      <c r="B181" s="30" t="s">
        <v>878</v>
      </c>
      <c r="C181" s="1" t="s">
        <v>333</v>
      </c>
      <c r="D181" s="30" t="s">
        <v>410</v>
      </c>
      <c r="E181" s="30" t="s">
        <v>408</v>
      </c>
      <c r="F181" s="30" t="s">
        <v>20</v>
      </c>
      <c r="G181" s="30" t="s">
        <v>951</v>
      </c>
      <c r="H181" s="71">
        <v>100</v>
      </c>
      <c r="I181" s="11"/>
      <c r="J181" s="40"/>
    </row>
    <row r="182" spans="1:10" s="31" customFormat="1" x14ac:dyDescent="0.3">
      <c r="A182" s="11">
        <v>176</v>
      </c>
      <c r="B182" s="30" t="s">
        <v>878</v>
      </c>
      <c r="C182" s="1" t="s">
        <v>565</v>
      </c>
      <c r="D182" s="30" t="s">
        <v>125</v>
      </c>
      <c r="E182" s="30" t="s">
        <v>21</v>
      </c>
      <c r="F182" s="30" t="s">
        <v>20</v>
      </c>
      <c r="G182" s="30" t="s">
        <v>349</v>
      </c>
      <c r="H182" s="71">
        <v>2000</v>
      </c>
      <c r="I182" s="101"/>
      <c r="J182" s="102"/>
    </row>
    <row r="183" spans="1:10" s="31" customFormat="1" x14ac:dyDescent="0.3">
      <c r="A183" s="11">
        <v>177</v>
      </c>
      <c r="B183" s="30" t="s">
        <v>673</v>
      </c>
      <c r="C183" s="1" t="s">
        <v>565</v>
      </c>
      <c r="D183" s="30" t="s">
        <v>184</v>
      </c>
      <c r="E183" s="30" t="s">
        <v>113</v>
      </c>
      <c r="F183" s="30" t="s">
        <v>20</v>
      </c>
      <c r="G183" s="30" t="s">
        <v>349</v>
      </c>
      <c r="H183" s="71">
        <v>1000</v>
      </c>
      <c r="I183" s="101"/>
      <c r="J183" s="102"/>
    </row>
    <row r="184" spans="1:10" s="31" customFormat="1" x14ac:dyDescent="0.3">
      <c r="A184" s="11">
        <v>178</v>
      </c>
      <c r="B184" s="30" t="s">
        <v>412</v>
      </c>
      <c r="C184" s="1" t="s">
        <v>333</v>
      </c>
      <c r="D184" s="30" t="s">
        <v>413</v>
      </c>
      <c r="E184" s="30" t="s">
        <v>60</v>
      </c>
      <c r="F184" s="30" t="s">
        <v>392</v>
      </c>
      <c r="G184" s="30" t="s">
        <v>344</v>
      </c>
      <c r="H184" s="71">
        <v>500</v>
      </c>
      <c r="I184" s="11"/>
      <c r="J184" s="40"/>
    </row>
    <row r="185" spans="1:10" s="31" customFormat="1" x14ac:dyDescent="0.3">
      <c r="A185" s="11">
        <v>179</v>
      </c>
      <c r="B185" s="30" t="s">
        <v>414</v>
      </c>
      <c r="C185" s="1" t="s">
        <v>445</v>
      </c>
      <c r="D185" s="30" t="s">
        <v>51</v>
      </c>
      <c r="E185" s="30" t="s">
        <v>21</v>
      </c>
      <c r="F185" s="30" t="s">
        <v>20</v>
      </c>
      <c r="G185" s="30" t="s">
        <v>21</v>
      </c>
      <c r="H185" s="71">
        <v>5000</v>
      </c>
      <c r="I185" s="11"/>
      <c r="J185" s="40"/>
    </row>
    <row r="186" spans="1:10" s="31" customFormat="1" ht="27.6" x14ac:dyDescent="0.3">
      <c r="A186" s="11">
        <v>180</v>
      </c>
      <c r="B186" s="30" t="s">
        <v>839</v>
      </c>
      <c r="C186" s="1" t="s">
        <v>445</v>
      </c>
      <c r="D186" s="30" t="s">
        <v>840</v>
      </c>
      <c r="E186" s="30" t="s">
        <v>936</v>
      </c>
      <c r="F186" s="30" t="s">
        <v>79</v>
      </c>
      <c r="G186" s="30" t="s">
        <v>841</v>
      </c>
      <c r="H186" s="71">
        <v>300</v>
      </c>
      <c r="I186" s="11"/>
      <c r="J186" s="40"/>
    </row>
    <row r="187" spans="1:10" s="31" customFormat="1" ht="27.6" x14ac:dyDescent="0.3">
      <c r="A187" s="11">
        <v>181</v>
      </c>
      <c r="B187" s="30" t="s">
        <v>523</v>
      </c>
      <c r="C187" s="1" t="s">
        <v>333</v>
      </c>
      <c r="D187" s="30" t="s">
        <v>524</v>
      </c>
      <c r="E187" s="30" t="s">
        <v>370</v>
      </c>
      <c r="F187" s="30" t="s">
        <v>371</v>
      </c>
      <c r="G187" s="30" t="s">
        <v>957</v>
      </c>
      <c r="H187" s="71">
        <v>500</v>
      </c>
      <c r="I187" s="11"/>
      <c r="J187" s="40"/>
    </row>
    <row r="188" spans="1:10" s="31" customFormat="1" ht="27.6" x14ac:dyDescent="0.3">
      <c r="A188" s="11">
        <v>182</v>
      </c>
      <c r="B188" s="30" t="s">
        <v>523</v>
      </c>
      <c r="C188" s="1" t="s">
        <v>333</v>
      </c>
      <c r="D188" s="30" t="s">
        <v>525</v>
      </c>
      <c r="E188" s="30" t="s">
        <v>370</v>
      </c>
      <c r="F188" s="30" t="s">
        <v>371</v>
      </c>
      <c r="G188" s="30" t="s">
        <v>957</v>
      </c>
      <c r="H188" s="71">
        <v>100</v>
      </c>
      <c r="I188" s="11"/>
      <c r="J188" s="40"/>
    </row>
    <row r="189" spans="1:10" s="31" customFormat="1" x14ac:dyDescent="0.3">
      <c r="A189" s="11">
        <v>183</v>
      </c>
      <c r="B189" s="30" t="s">
        <v>415</v>
      </c>
      <c r="C189" s="1" t="s">
        <v>333</v>
      </c>
      <c r="D189" s="30" t="s">
        <v>57</v>
      </c>
      <c r="E189" s="30" t="s">
        <v>113</v>
      </c>
      <c r="F189" s="30" t="s">
        <v>20</v>
      </c>
      <c r="G189" s="30" t="s">
        <v>21</v>
      </c>
      <c r="H189" s="71">
        <v>1000</v>
      </c>
      <c r="I189" s="11"/>
      <c r="J189" s="40"/>
    </row>
    <row r="190" spans="1:10" s="31" customFormat="1" x14ac:dyDescent="0.3">
      <c r="A190" s="11">
        <v>184</v>
      </c>
      <c r="B190" s="30" t="s">
        <v>418</v>
      </c>
      <c r="C190" s="1" t="s">
        <v>333</v>
      </c>
      <c r="D190" s="30" t="s">
        <v>51</v>
      </c>
      <c r="E190" s="30" t="s">
        <v>21</v>
      </c>
      <c r="F190" s="30" t="s">
        <v>20</v>
      </c>
      <c r="G190" s="30" t="s">
        <v>21</v>
      </c>
      <c r="H190" s="71">
        <v>1000</v>
      </c>
      <c r="I190" s="11"/>
      <c r="J190" s="40"/>
    </row>
    <row r="191" spans="1:10" s="31" customFormat="1" ht="27.6" x14ac:dyDescent="0.3">
      <c r="A191" s="11">
        <v>185</v>
      </c>
      <c r="B191" s="30" t="s">
        <v>416</v>
      </c>
      <c r="C191" s="1" t="s">
        <v>445</v>
      </c>
      <c r="D191" s="30" t="s">
        <v>417</v>
      </c>
      <c r="E191" s="30" t="s">
        <v>945</v>
      </c>
      <c r="F191" s="30" t="s">
        <v>395</v>
      </c>
      <c r="G191" s="30" t="s">
        <v>15</v>
      </c>
      <c r="H191" s="71">
        <v>100</v>
      </c>
      <c r="I191" s="11"/>
      <c r="J191" s="40"/>
    </row>
    <row r="192" spans="1:10" s="31" customFormat="1" ht="27.6" x14ac:dyDescent="0.3">
      <c r="A192" s="11">
        <v>186</v>
      </c>
      <c r="B192" s="30" t="s">
        <v>901</v>
      </c>
      <c r="C192" s="1" t="s">
        <v>333</v>
      </c>
      <c r="D192" s="30" t="s">
        <v>744</v>
      </c>
      <c r="E192" s="30" t="s">
        <v>320</v>
      </c>
      <c r="F192" s="30" t="s">
        <v>395</v>
      </c>
      <c r="G192" s="30" t="s">
        <v>15</v>
      </c>
      <c r="H192" s="71">
        <v>500</v>
      </c>
      <c r="I192" s="11"/>
      <c r="J192" s="40"/>
    </row>
    <row r="193" spans="1:10" s="31" customFormat="1" x14ac:dyDescent="0.3">
      <c r="A193" s="11">
        <v>187</v>
      </c>
      <c r="B193" s="30" t="s">
        <v>163</v>
      </c>
      <c r="C193" s="1" t="s">
        <v>333</v>
      </c>
      <c r="D193" s="30" t="s">
        <v>81</v>
      </c>
      <c r="E193" s="30" t="s">
        <v>21</v>
      </c>
      <c r="F193" s="30" t="s">
        <v>20</v>
      </c>
      <c r="G193" s="30" t="s">
        <v>21</v>
      </c>
      <c r="H193" s="71">
        <v>10000</v>
      </c>
      <c r="I193" s="11"/>
      <c r="J193" s="40"/>
    </row>
    <row r="194" spans="1:10" s="31" customFormat="1" x14ac:dyDescent="0.3">
      <c r="A194" s="11">
        <v>188</v>
      </c>
      <c r="B194" s="30" t="s">
        <v>163</v>
      </c>
      <c r="C194" s="1" t="s">
        <v>565</v>
      </c>
      <c r="D194" s="30" t="s">
        <v>116</v>
      </c>
      <c r="E194" s="30" t="s">
        <v>113</v>
      </c>
      <c r="F194" s="30" t="s">
        <v>20</v>
      </c>
      <c r="G194" s="30" t="s">
        <v>349</v>
      </c>
      <c r="H194" s="71">
        <v>10000</v>
      </c>
      <c r="I194" s="101"/>
      <c r="J194" s="102"/>
    </row>
    <row r="195" spans="1:10" s="31" customFormat="1" x14ac:dyDescent="0.3">
      <c r="A195" s="11">
        <v>189</v>
      </c>
      <c r="B195" s="30" t="s">
        <v>926</v>
      </c>
      <c r="C195" s="1" t="s">
        <v>445</v>
      </c>
      <c r="D195" s="30" t="s">
        <v>419</v>
      </c>
      <c r="E195" s="30" t="s">
        <v>427</v>
      </c>
      <c r="F195" s="30" t="s">
        <v>12</v>
      </c>
      <c r="G195" s="30" t="s">
        <v>313</v>
      </c>
      <c r="H195" s="71">
        <v>400</v>
      </c>
      <c r="I195" s="11"/>
      <c r="J195" s="40"/>
    </row>
    <row r="196" spans="1:10" s="31" customFormat="1" x14ac:dyDescent="0.3">
      <c r="A196" s="11">
        <v>190</v>
      </c>
      <c r="B196" s="30" t="s">
        <v>926</v>
      </c>
      <c r="C196" s="1" t="s">
        <v>445</v>
      </c>
      <c r="D196" s="30" t="s">
        <v>62</v>
      </c>
      <c r="E196" s="30" t="s">
        <v>21</v>
      </c>
      <c r="F196" s="30" t="s">
        <v>20</v>
      </c>
      <c r="G196" s="30" t="s">
        <v>21</v>
      </c>
      <c r="H196" s="71">
        <v>4000</v>
      </c>
      <c r="I196" s="11"/>
      <c r="J196" s="40"/>
    </row>
    <row r="197" spans="1:10" s="31" customFormat="1" x14ac:dyDescent="0.3">
      <c r="A197" s="11">
        <v>191</v>
      </c>
      <c r="B197" s="30" t="s">
        <v>420</v>
      </c>
      <c r="C197" s="1" t="s">
        <v>445</v>
      </c>
      <c r="D197" s="30" t="s">
        <v>87</v>
      </c>
      <c r="E197" s="30" t="s">
        <v>21</v>
      </c>
      <c r="F197" s="30" t="s">
        <v>20</v>
      </c>
      <c r="G197" s="30" t="s">
        <v>21</v>
      </c>
      <c r="H197" s="71">
        <v>9000</v>
      </c>
      <c r="I197" s="11"/>
      <c r="J197" s="40"/>
    </row>
    <row r="198" spans="1:10" s="31" customFormat="1" x14ac:dyDescent="0.3">
      <c r="A198" s="11">
        <v>192</v>
      </c>
      <c r="B198" s="30" t="s">
        <v>420</v>
      </c>
      <c r="C198" s="1" t="s">
        <v>445</v>
      </c>
      <c r="D198" s="30" t="s">
        <v>144</v>
      </c>
      <c r="E198" s="30" t="s">
        <v>21</v>
      </c>
      <c r="F198" s="30" t="s">
        <v>20</v>
      </c>
      <c r="G198" s="30" t="s">
        <v>21</v>
      </c>
      <c r="H198" s="71">
        <v>9000</v>
      </c>
      <c r="I198" s="11"/>
      <c r="J198" s="40"/>
    </row>
    <row r="199" spans="1:10" s="31" customFormat="1" x14ac:dyDescent="0.3">
      <c r="A199" s="11">
        <v>193</v>
      </c>
      <c r="B199" s="30" t="s">
        <v>853</v>
      </c>
      <c r="C199" s="1" t="s">
        <v>565</v>
      </c>
      <c r="D199" s="30" t="s">
        <v>618</v>
      </c>
      <c r="E199" s="30" t="s">
        <v>427</v>
      </c>
      <c r="F199" s="30" t="s">
        <v>12</v>
      </c>
      <c r="G199" s="30" t="s">
        <v>13</v>
      </c>
      <c r="H199" s="106">
        <v>500</v>
      </c>
      <c r="I199" s="1"/>
      <c r="J199" s="38"/>
    </row>
    <row r="200" spans="1:10" s="31" customFormat="1" ht="27.6" x14ac:dyDescent="0.3">
      <c r="A200" s="11">
        <v>194</v>
      </c>
      <c r="B200" s="30" t="s">
        <v>853</v>
      </c>
      <c r="C200" s="1" t="s">
        <v>333</v>
      </c>
      <c r="D200" s="30" t="s">
        <v>379</v>
      </c>
      <c r="E200" s="30" t="s">
        <v>336</v>
      </c>
      <c r="F200" s="30" t="s">
        <v>20</v>
      </c>
      <c r="G200" s="30" t="s">
        <v>343</v>
      </c>
      <c r="H200" s="71">
        <v>9000</v>
      </c>
      <c r="I200" s="107"/>
    </row>
    <row r="201" spans="1:10" s="31" customFormat="1" x14ac:dyDescent="0.3">
      <c r="A201" s="11">
        <v>195</v>
      </c>
      <c r="B201" s="30" t="s">
        <v>1033</v>
      </c>
      <c r="C201" s="1" t="s">
        <v>333</v>
      </c>
      <c r="D201" s="30" t="s">
        <v>84</v>
      </c>
      <c r="E201" s="30" t="s">
        <v>21</v>
      </c>
      <c r="F201" s="30" t="s">
        <v>756</v>
      </c>
      <c r="G201" s="30" t="s">
        <v>557</v>
      </c>
      <c r="H201" s="71">
        <v>9000</v>
      </c>
      <c r="I201" s="7"/>
      <c r="J201" s="103"/>
    </row>
    <row r="202" spans="1:10" s="31" customFormat="1" x14ac:dyDescent="0.3">
      <c r="A202" s="11">
        <v>196</v>
      </c>
      <c r="B202" s="30" t="s">
        <v>570</v>
      </c>
      <c r="C202" s="1" t="s">
        <v>572</v>
      </c>
      <c r="D202" s="30" t="s">
        <v>571</v>
      </c>
      <c r="E202" s="30" t="s">
        <v>21</v>
      </c>
      <c r="F202" s="30" t="s">
        <v>20</v>
      </c>
      <c r="G202" s="30" t="s">
        <v>21</v>
      </c>
      <c r="H202" s="71">
        <v>5000</v>
      </c>
      <c r="I202" s="11"/>
      <c r="J202" s="40"/>
    </row>
    <row r="203" spans="1:10" s="31" customFormat="1" x14ac:dyDescent="0.3">
      <c r="A203" s="11">
        <v>197</v>
      </c>
      <c r="B203" s="30" t="s">
        <v>674</v>
      </c>
      <c r="C203" s="1" t="s">
        <v>565</v>
      </c>
      <c r="D203" s="30" t="s">
        <v>450</v>
      </c>
      <c r="E203" s="30" t="s">
        <v>21</v>
      </c>
      <c r="F203" s="30" t="s">
        <v>20</v>
      </c>
      <c r="G203" s="30" t="s">
        <v>349</v>
      </c>
      <c r="H203" s="75">
        <v>5000</v>
      </c>
      <c r="I203" s="101"/>
      <c r="J203" s="102"/>
    </row>
    <row r="204" spans="1:10" s="31" customFormat="1" ht="27.6" x14ac:dyDescent="0.3">
      <c r="A204" s="11">
        <v>198</v>
      </c>
      <c r="B204" s="30" t="s">
        <v>877</v>
      </c>
      <c r="C204" s="1" t="s">
        <v>445</v>
      </c>
      <c r="D204" s="30" t="s">
        <v>421</v>
      </c>
      <c r="E204" s="30" t="s">
        <v>940</v>
      </c>
      <c r="F204" s="30" t="s">
        <v>20</v>
      </c>
      <c r="G204" s="30" t="s">
        <v>37</v>
      </c>
      <c r="H204" s="71">
        <v>5000</v>
      </c>
      <c r="I204" s="11"/>
      <c r="J204" s="40"/>
    </row>
    <row r="205" spans="1:10" s="31" customFormat="1" x14ac:dyDescent="0.3">
      <c r="A205" s="11">
        <v>199</v>
      </c>
      <c r="B205" s="30" t="s">
        <v>422</v>
      </c>
      <c r="C205" s="1" t="s">
        <v>565</v>
      </c>
      <c r="D205" s="30" t="s">
        <v>18</v>
      </c>
      <c r="E205" s="30" t="s">
        <v>427</v>
      </c>
      <c r="F205" s="30" t="s">
        <v>12</v>
      </c>
      <c r="G205" s="30" t="s">
        <v>324</v>
      </c>
      <c r="H205" s="71">
        <v>1000</v>
      </c>
      <c r="I205" s="11"/>
      <c r="J205" s="40"/>
    </row>
    <row r="206" spans="1:10" s="31" customFormat="1" x14ac:dyDescent="0.3">
      <c r="A206" s="11">
        <v>200</v>
      </c>
      <c r="B206" s="30" t="s">
        <v>422</v>
      </c>
      <c r="C206" s="1" t="s">
        <v>445</v>
      </c>
      <c r="D206" s="30" t="s">
        <v>81</v>
      </c>
      <c r="E206" s="30" t="s">
        <v>427</v>
      </c>
      <c r="F206" s="30" t="s">
        <v>12</v>
      </c>
      <c r="G206" s="30" t="s">
        <v>324</v>
      </c>
      <c r="H206" s="71">
        <v>500</v>
      </c>
      <c r="I206" s="11"/>
      <c r="J206" s="40"/>
    </row>
    <row r="207" spans="1:10" s="31" customFormat="1" ht="27.6" x14ac:dyDescent="0.3">
      <c r="A207" s="11">
        <v>201</v>
      </c>
      <c r="B207" s="30" t="s">
        <v>624</v>
      </c>
      <c r="C207" s="1" t="s">
        <v>333</v>
      </c>
      <c r="D207" s="30" t="s">
        <v>625</v>
      </c>
      <c r="E207" s="30" t="s">
        <v>427</v>
      </c>
      <c r="F207" s="30" t="s">
        <v>12</v>
      </c>
      <c r="G207" s="30" t="s">
        <v>956</v>
      </c>
      <c r="H207" s="71">
        <v>500</v>
      </c>
      <c r="I207" s="7"/>
      <c r="J207" s="103"/>
    </row>
    <row r="208" spans="1:10" s="31" customFormat="1" ht="27.6" x14ac:dyDescent="0.3">
      <c r="A208" s="11">
        <v>202</v>
      </c>
      <c r="B208" s="30" t="s">
        <v>624</v>
      </c>
      <c r="C208" s="1" t="s">
        <v>333</v>
      </c>
      <c r="D208" s="30" t="s">
        <v>751</v>
      </c>
      <c r="E208" s="30" t="s">
        <v>427</v>
      </c>
      <c r="F208" s="30" t="s">
        <v>12</v>
      </c>
      <c r="G208" s="30" t="s">
        <v>956</v>
      </c>
      <c r="H208" s="112">
        <v>500</v>
      </c>
      <c r="I208" s="7"/>
      <c r="J208" s="103"/>
    </row>
    <row r="209" spans="1:10" s="31" customFormat="1" ht="27.6" x14ac:dyDescent="0.3">
      <c r="A209" s="11">
        <v>203</v>
      </c>
      <c r="B209" s="30" t="s">
        <v>423</v>
      </c>
      <c r="C209" s="1" t="s">
        <v>333</v>
      </c>
      <c r="D209" s="30" t="s">
        <v>1034</v>
      </c>
      <c r="E209" s="30" t="s">
        <v>424</v>
      </c>
      <c r="F209" s="30" t="s">
        <v>935</v>
      </c>
      <c r="G209" s="30" t="s">
        <v>15</v>
      </c>
      <c r="H209" s="71">
        <v>300</v>
      </c>
      <c r="I209" s="11"/>
      <c r="J209" s="40"/>
    </row>
    <row r="210" spans="1:10" s="31" customFormat="1" ht="27.6" x14ac:dyDescent="0.3">
      <c r="A210" s="11">
        <v>204</v>
      </c>
      <c r="B210" s="30" t="s">
        <v>423</v>
      </c>
      <c r="C210" s="1" t="s">
        <v>333</v>
      </c>
      <c r="D210" s="30" t="s">
        <v>747</v>
      </c>
      <c r="E210" s="30" t="s">
        <v>424</v>
      </c>
      <c r="F210" s="30" t="s">
        <v>935</v>
      </c>
      <c r="G210" s="30" t="s">
        <v>15</v>
      </c>
      <c r="H210" s="71">
        <v>200</v>
      </c>
      <c r="I210" s="11"/>
      <c r="J210" s="40"/>
    </row>
    <row r="211" spans="1:10" s="31" customFormat="1" ht="27.6" x14ac:dyDescent="0.3">
      <c r="A211" s="11">
        <v>205</v>
      </c>
      <c r="B211" s="30" t="s">
        <v>675</v>
      </c>
      <c r="C211" s="1" t="s">
        <v>333</v>
      </c>
      <c r="D211" s="30" t="s">
        <v>676</v>
      </c>
      <c r="E211" s="30" t="s">
        <v>966</v>
      </c>
      <c r="F211" s="30" t="s">
        <v>20</v>
      </c>
      <c r="G211" s="30" t="s">
        <v>37</v>
      </c>
      <c r="H211" s="71">
        <v>10000</v>
      </c>
      <c r="I211" s="101"/>
      <c r="J211" s="102"/>
    </row>
    <row r="212" spans="1:10" s="31" customFormat="1" ht="27.6" x14ac:dyDescent="0.3">
      <c r="A212" s="11">
        <v>206</v>
      </c>
      <c r="B212" s="30" t="s">
        <v>925</v>
      </c>
      <c r="C212" s="1" t="s">
        <v>333</v>
      </c>
      <c r="D212" s="30" t="s">
        <v>615</v>
      </c>
      <c r="E212" s="30" t="s">
        <v>427</v>
      </c>
      <c r="F212" s="30" t="s">
        <v>616</v>
      </c>
      <c r="G212" s="30" t="s">
        <v>13</v>
      </c>
      <c r="H212" s="71">
        <v>1000</v>
      </c>
      <c r="I212" s="120"/>
      <c r="J212" s="121"/>
    </row>
    <row r="213" spans="1:10" s="31" customFormat="1" x14ac:dyDescent="0.3">
      <c r="A213" s="11">
        <v>207</v>
      </c>
      <c r="B213" s="30" t="s">
        <v>428</v>
      </c>
      <c r="C213" s="1" t="s">
        <v>333</v>
      </c>
      <c r="D213" s="30" t="s">
        <v>429</v>
      </c>
      <c r="E213" s="30" t="s">
        <v>21</v>
      </c>
      <c r="F213" s="30" t="s">
        <v>20</v>
      </c>
      <c r="G213" s="30" t="s">
        <v>21</v>
      </c>
      <c r="H213" s="71">
        <v>1000</v>
      </c>
      <c r="I213" s="11"/>
      <c r="J213" s="40"/>
    </row>
    <row r="214" spans="1:10" s="31" customFormat="1" x14ac:dyDescent="0.3">
      <c r="A214" s="11">
        <v>208</v>
      </c>
      <c r="B214" s="30" t="s">
        <v>425</v>
      </c>
      <c r="C214" s="1" t="s">
        <v>445</v>
      </c>
      <c r="D214" s="30" t="s">
        <v>426</v>
      </c>
      <c r="E214" s="30" t="s">
        <v>427</v>
      </c>
      <c r="F214" s="30" t="s">
        <v>12</v>
      </c>
      <c r="G214" s="30" t="s">
        <v>313</v>
      </c>
      <c r="H214" s="75">
        <v>300</v>
      </c>
      <c r="I214" s="107"/>
    </row>
    <row r="215" spans="1:10" s="31" customFormat="1" ht="27.6" x14ac:dyDescent="0.3">
      <c r="A215" s="11">
        <v>209</v>
      </c>
      <c r="B215" s="30" t="s">
        <v>485</v>
      </c>
      <c r="C215" s="1" t="s">
        <v>333</v>
      </c>
      <c r="D215" s="30" t="s">
        <v>486</v>
      </c>
      <c r="E215" s="30" t="s">
        <v>60</v>
      </c>
      <c r="F215" s="30" t="s">
        <v>61</v>
      </c>
      <c r="G215" s="30" t="s">
        <v>437</v>
      </c>
      <c r="H215" s="71">
        <v>500</v>
      </c>
      <c r="I215" s="11"/>
      <c r="J215" s="40"/>
    </row>
    <row r="216" spans="1:10" s="31" customFormat="1" ht="27.6" x14ac:dyDescent="0.3">
      <c r="A216" s="11">
        <v>210</v>
      </c>
      <c r="B216" s="30" t="s">
        <v>485</v>
      </c>
      <c r="C216" s="1" t="s">
        <v>333</v>
      </c>
      <c r="D216" s="30" t="s">
        <v>487</v>
      </c>
      <c r="E216" s="30" t="s">
        <v>60</v>
      </c>
      <c r="F216" s="30" t="s">
        <v>61</v>
      </c>
      <c r="G216" s="30" t="s">
        <v>437</v>
      </c>
      <c r="H216" s="71">
        <v>100</v>
      </c>
      <c r="I216" s="11"/>
      <c r="J216" s="40"/>
    </row>
    <row r="217" spans="1:10" s="31" customFormat="1" x14ac:dyDescent="0.3">
      <c r="A217" s="11">
        <v>211</v>
      </c>
      <c r="B217" s="30" t="s">
        <v>430</v>
      </c>
      <c r="C217" s="1" t="s">
        <v>445</v>
      </c>
      <c r="D217" s="30" t="s">
        <v>18</v>
      </c>
      <c r="E217" s="30" t="s">
        <v>21</v>
      </c>
      <c r="F217" s="30" t="s">
        <v>20</v>
      </c>
      <c r="G217" s="30" t="s">
        <v>21</v>
      </c>
      <c r="H217" s="72">
        <v>5000</v>
      </c>
      <c r="I217" s="7"/>
      <c r="J217" s="103"/>
    </row>
    <row r="218" spans="1:10" s="31" customFormat="1" ht="27.6" x14ac:dyDescent="0.3">
      <c r="A218" s="11">
        <v>212</v>
      </c>
      <c r="B218" s="30" t="s">
        <v>430</v>
      </c>
      <c r="C218" s="1" t="s">
        <v>565</v>
      </c>
      <c r="D218" s="30" t="s">
        <v>824</v>
      </c>
      <c r="E218" s="30" t="s">
        <v>966</v>
      </c>
      <c r="F218" s="30" t="s">
        <v>20</v>
      </c>
      <c r="G218" s="30" t="s">
        <v>953</v>
      </c>
      <c r="H218" s="72">
        <v>200</v>
      </c>
      <c r="I218" s="7"/>
      <c r="J218" s="103"/>
    </row>
    <row r="219" spans="1:10" s="31" customFormat="1" ht="27.6" x14ac:dyDescent="0.3">
      <c r="A219" s="11">
        <v>213</v>
      </c>
      <c r="B219" s="30" t="s">
        <v>430</v>
      </c>
      <c r="C219" s="1" t="s">
        <v>333</v>
      </c>
      <c r="D219" s="30" t="s">
        <v>830</v>
      </c>
      <c r="E219" s="30" t="s">
        <v>966</v>
      </c>
      <c r="F219" s="30" t="s">
        <v>20</v>
      </c>
      <c r="G219" s="30" t="s">
        <v>953</v>
      </c>
      <c r="H219" s="71">
        <v>200</v>
      </c>
      <c r="I219" s="1"/>
      <c r="J219" s="38"/>
    </row>
    <row r="220" spans="1:10" s="31" customFormat="1" x14ac:dyDescent="0.3">
      <c r="A220" s="11">
        <v>214</v>
      </c>
      <c r="B220" s="30" t="s">
        <v>832</v>
      </c>
      <c r="C220" s="1" t="s">
        <v>445</v>
      </c>
      <c r="D220" s="30" t="s">
        <v>833</v>
      </c>
      <c r="E220" s="30" t="s">
        <v>21</v>
      </c>
      <c r="F220" s="30" t="s">
        <v>20</v>
      </c>
      <c r="G220" s="30" t="s">
        <v>21</v>
      </c>
      <c r="H220" s="71">
        <v>5000</v>
      </c>
      <c r="I220" s="47"/>
      <c r="J220" s="117"/>
    </row>
    <row r="221" spans="1:10" s="31" customFormat="1" x14ac:dyDescent="0.3">
      <c r="A221" s="11">
        <v>215</v>
      </c>
      <c r="B221" s="30" t="s">
        <v>890</v>
      </c>
      <c r="C221" s="1" t="s">
        <v>565</v>
      </c>
      <c r="D221" s="30" t="s">
        <v>62</v>
      </c>
      <c r="E221" s="30" t="s">
        <v>21</v>
      </c>
      <c r="F221" s="30" t="s">
        <v>20</v>
      </c>
      <c r="G221" s="30" t="s">
        <v>349</v>
      </c>
      <c r="H221" s="71">
        <v>5000</v>
      </c>
      <c r="I221" s="101"/>
      <c r="J221" s="102"/>
    </row>
    <row r="222" spans="1:10" s="31" customFormat="1" x14ac:dyDescent="0.3">
      <c r="A222" s="11">
        <v>216</v>
      </c>
      <c r="B222" s="30" t="s">
        <v>431</v>
      </c>
      <c r="C222" s="1" t="s">
        <v>572</v>
      </c>
      <c r="D222" s="30" t="s">
        <v>432</v>
      </c>
      <c r="E222" s="30" t="s">
        <v>21</v>
      </c>
      <c r="F222" s="30" t="s">
        <v>20</v>
      </c>
      <c r="G222" s="30" t="s">
        <v>21</v>
      </c>
      <c r="H222" s="71">
        <v>5000</v>
      </c>
      <c r="I222" s="11"/>
      <c r="J222" s="40"/>
    </row>
    <row r="223" spans="1:10" s="31" customFormat="1" x14ac:dyDescent="0.3">
      <c r="A223" s="11">
        <v>217</v>
      </c>
      <c r="B223" s="30" t="s">
        <v>648</v>
      </c>
      <c r="C223" s="1" t="s">
        <v>445</v>
      </c>
      <c r="D223" s="30" t="s">
        <v>177</v>
      </c>
      <c r="E223" s="30" t="s">
        <v>427</v>
      </c>
      <c r="F223" s="30" t="s">
        <v>12</v>
      </c>
      <c r="G223" s="30" t="s">
        <v>647</v>
      </c>
      <c r="H223" s="71">
        <v>100</v>
      </c>
      <c r="I223" s="7"/>
      <c r="J223" s="103"/>
    </row>
    <row r="224" spans="1:10" s="31" customFormat="1" ht="27.6" x14ac:dyDescent="0.3">
      <c r="A224" s="11">
        <v>218</v>
      </c>
      <c r="B224" s="30" t="s">
        <v>906</v>
      </c>
      <c r="C224" s="1" t="s">
        <v>445</v>
      </c>
      <c r="D224" s="30" t="s">
        <v>645</v>
      </c>
      <c r="E224" s="30" t="s">
        <v>427</v>
      </c>
      <c r="F224" s="30" t="s">
        <v>12</v>
      </c>
      <c r="G224" s="30" t="s">
        <v>647</v>
      </c>
      <c r="H224" s="71">
        <v>100</v>
      </c>
      <c r="I224" s="7"/>
      <c r="J224" s="103"/>
    </row>
    <row r="225" spans="1:10" s="31" customFormat="1" ht="27.6" x14ac:dyDescent="0.3">
      <c r="A225" s="11">
        <v>219</v>
      </c>
      <c r="B225" s="30" t="s">
        <v>907</v>
      </c>
      <c r="C225" s="1" t="s">
        <v>445</v>
      </c>
      <c r="D225" s="30" t="s">
        <v>645</v>
      </c>
      <c r="E225" s="30" t="s">
        <v>427</v>
      </c>
      <c r="F225" s="30" t="s">
        <v>12</v>
      </c>
      <c r="G225" s="30" t="s">
        <v>647</v>
      </c>
      <c r="H225" s="71">
        <v>100</v>
      </c>
      <c r="I225" s="7"/>
      <c r="J225" s="103"/>
    </row>
    <row r="226" spans="1:10" s="31" customFormat="1" x14ac:dyDescent="0.3">
      <c r="A226" s="11">
        <v>220</v>
      </c>
      <c r="B226" s="30" t="s">
        <v>908</v>
      </c>
      <c r="C226" s="1" t="s">
        <v>445</v>
      </c>
      <c r="D226" s="30" t="s">
        <v>649</v>
      </c>
      <c r="E226" s="30" t="s">
        <v>427</v>
      </c>
      <c r="F226" s="30" t="s">
        <v>12</v>
      </c>
      <c r="G226" s="30" t="s">
        <v>647</v>
      </c>
      <c r="H226" s="71">
        <v>100</v>
      </c>
      <c r="I226" s="7"/>
      <c r="J226" s="103"/>
    </row>
    <row r="227" spans="1:10" s="31" customFormat="1" x14ac:dyDescent="0.3">
      <c r="A227" s="11">
        <v>221</v>
      </c>
      <c r="B227" s="30" t="s">
        <v>182</v>
      </c>
      <c r="C227" s="1" t="s">
        <v>565</v>
      </c>
      <c r="D227" s="30" t="s">
        <v>184</v>
      </c>
      <c r="E227" s="30" t="s">
        <v>21</v>
      </c>
      <c r="F227" s="30" t="s">
        <v>20</v>
      </c>
      <c r="G227" s="30" t="s">
        <v>349</v>
      </c>
      <c r="H227" s="71">
        <v>5000</v>
      </c>
      <c r="I227" s="101"/>
      <c r="J227" s="102"/>
    </row>
    <row r="228" spans="1:10" s="31" customFormat="1" x14ac:dyDescent="0.3">
      <c r="A228" s="11">
        <v>222</v>
      </c>
      <c r="B228" s="30" t="s">
        <v>433</v>
      </c>
      <c r="C228" s="1" t="s">
        <v>333</v>
      </c>
      <c r="D228" s="30" t="s">
        <v>18</v>
      </c>
      <c r="E228" s="30" t="s">
        <v>113</v>
      </c>
      <c r="F228" s="30" t="s">
        <v>20</v>
      </c>
      <c r="G228" s="30" t="s">
        <v>21</v>
      </c>
      <c r="H228" s="71">
        <v>1000</v>
      </c>
      <c r="I228" s="11"/>
      <c r="J228" s="40"/>
    </row>
    <row r="229" spans="1:10" s="31" customFormat="1" x14ac:dyDescent="0.3">
      <c r="A229" s="11">
        <v>223</v>
      </c>
      <c r="B229" s="30" t="s">
        <v>820</v>
      </c>
      <c r="C229" s="1" t="s">
        <v>445</v>
      </c>
      <c r="D229" s="30" t="s">
        <v>105</v>
      </c>
      <c r="E229" s="30" t="s">
        <v>113</v>
      </c>
      <c r="F229" s="30" t="s">
        <v>20</v>
      </c>
      <c r="G229" s="30" t="s">
        <v>21</v>
      </c>
      <c r="H229" s="72">
        <v>1000</v>
      </c>
      <c r="I229" s="7"/>
      <c r="J229" s="103"/>
    </row>
    <row r="230" spans="1:10" s="31" customFormat="1" x14ac:dyDescent="0.3">
      <c r="A230" s="11">
        <v>224</v>
      </c>
      <c r="B230" s="30" t="s">
        <v>434</v>
      </c>
      <c r="C230" s="1" t="s">
        <v>445</v>
      </c>
      <c r="D230" s="30" t="s">
        <v>64</v>
      </c>
      <c r="E230" s="30" t="s">
        <v>21</v>
      </c>
      <c r="F230" s="30" t="s">
        <v>20</v>
      </c>
      <c r="G230" s="30" t="s">
        <v>21</v>
      </c>
      <c r="H230" s="71">
        <v>1000</v>
      </c>
      <c r="I230" s="11"/>
      <c r="J230" s="40"/>
    </row>
    <row r="231" spans="1:10" s="31" customFormat="1" x14ac:dyDescent="0.3">
      <c r="A231" s="11">
        <v>225</v>
      </c>
      <c r="B231" s="30" t="s">
        <v>802</v>
      </c>
      <c r="C231" s="1" t="s">
        <v>979</v>
      </c>
      <c r="D231" s="30" t="s">
        <v>435</v>
      </c>
      <c r="E231" s="30" t="s">
        <v>318</v>
      </c>
      <c r="F231" s="30" t="s">
        <v>20</v>
      </c>
      <c r="G231" s="30" t="s">
        <v>37</v>
      </c>
      <c r="H231" s="75">
        <v>15000</v>
      </c>
      <c r="I231" s="107"/>
    </row>
    <row r="232" spans="1:10" s="31" customFormat="1" ht="27.6" x14ac:dyDescent="0.3">
      <c r="A232" s="11">
        <v>226</v>
      </c>
      <c r="B232" s="30" t="s">
        <v>903</v>
      </c>
      <c r="C232" s="1" t="s">
        <v>333</v>
      </c>
      <c r="D232" s="30" t="s">
        <v>762</v>
      </c>
      <c r="E232" s="30" t="s">
        <v>336</v>
      </c>
      <c r="F232" s="30" t="s">
        <v>20</v>
      </c>
      <c r="G232" s="30" t="s">
        <v>343</v>
      </c>
      <c r="H232" s="75">
        <v>4000</v>
      </c>
      <c r="I232" s="7"/>
      <c r="J232" s="103"/>
    </row>
    <row r="233" spans="1:10" s="31" customFormat="1" x14ac:dyDescent="0.3">
      <c r="A233" s="11">
        <v>227</v>
      </c>
      <c r="B233" s="30" t="s">
        <v>436</v>
      </c>
      <c r="C233" s="1" t="s">
        <v>445</v>
      </c>
      <c r="D233" s="30" t="s">
        <v>288</v>
      </c>
      <c r="E233" s="30" t="s">
        <v>21</v>
      </c>
      <c r="F233" s="30" t="s">
        <v>20</v>
      </c>
      <c r="G233" s="30" t="s">
        <v>21</v>
      </c>
      <c r="H233" s="106">
        <v>5000</v>
      </c>
      <c r="I233" s="1"/>
      <c r="J233" s="38"/>
    </row>
    <row r="234" spans="1:10" s="31" customFormat="1" ht="27.6" x14ac:dyDescent="0.3">
      <c r="A234" s="11">
        <v>228</v>
      </c>
      <c r="B234" s="30" t="s">
        <v>436</v>
      </c>
      <c r="C234" s="1" t="s">
        <v>445</v>
      </c>
      <c r="D234" s="30" t="s">
        <v>623</v>
      </c>
      <c r="E234" s="30" t="s">
        <v>945</v>
      </c>
      <c r="F234" s="30" t="s">
        <v>395</v>
      </c>
      <c r="G234" s="30" t="s">
        <v>15</v>
      </c>
      <c r="H234" s="75">
        <v>400</v>
      </c>
      <c r="I234" s="3"/>
      <c r="J234" s="36"/>
    </row>
    <row r="235" spans="1:10" s="31" customFormat="1" x14ac:dyDescent="0.3">
      <c r="A235" s="11">
        <v>229</v>
      </c>
      <c r="B235" s="30" t="s">
        <v>677</v>
      </c>
      <c r="C235" s="1" t="s">
        <v>565</v>
      </c>
      <c r="D235" s="30" t="s">
        <v>24</v>
      </c>
      <c r="E235" s="30" t="s">
        <v>21</v>
      </c>
      <c r="F235" s="30" t="s">
        <v>20</v>
      </c>
      <c r="G235" s="30" t="s">
        <v>349</v>
      </c>
      <c r="H235" s="71">
        <v>5000</v>
      </c>
      <c r="I235" s="101"/>
      <c r="J235" s="102"/>
    </row>
    <row r="236" spans="1:10" s="31" customFormat="1" ht="27.6" x14ac:dyDescent="0.3">
      <c r="A236" s="11">
        <v>230</v>
      </c>
      <c r="B236" s="30" t="s">
        <v>871</v>
      </c>
      <c r="C236" s="1" t="s">
        <v>333</v>
      </c>
      <c r="D236" s="30" t="s">
        <v>825</v>
      </c>
      <c r="E236" s="30" t="s">
        <v>318</v>
      </c>
      <c r="F236" s="30" t="s">
        <v>815</v>
      </c>
      <c r="G236" s="30" t="s">
        <v>37</v>
      </c>
      <c r="H236" s="72">
        <v>3000</v>
      </c>
      <c r="I236" s="7"/>
      <c r="J236" s="103"/>
    </row>
    <row r="237" spans="1:10" s="31" customFormat="1" ht="27.6" x14ac:dyDescent="0.3">
      <c r="A237" s="11">
        <v>231</v>
      </c>
      <c r="B237" s="30" t="s">
        <v>438</v>
      </c>
      <c r="C237" s="1" t="s">
        <v>445</v>
      </c>
      <c r="D237" s="30" t="s">
        <v>439</v>
      </c>
      <c r="E237" s="30" t="s">
        <v>336</v>
      </c>
      <c r="F237" s="30" t="s">
        <v>20</v>
      </c>
      <c r="G237" s="30" t="s">
        <v>344</v>
      </c>
      <c r="H237" s="71">
        <v>6000</v>
      </c>
      <c r="I237" s="11"/>
      <c r="J237" s="40"/>
    </row>
    <row r="238" spans="1:10" s="31" customFormat="1" ht="27.6" x14ac:dyDescent="0.3">
      <c r="A238" s="11">
        <v>232</v>
      </c>
      <c r="B238" s="30" t="s">
        <v>438</v>
      </c>
      <c r="C238" s="1" t="s">
        <v>333</v>
      </c>
      <c r="D238" s="30" t="s">
        <v>440</v>
      </c>
      <c r="E238" s="30" t="s">
        <v>336</v>
      </c>
      <c r="F238" s="30" t="s">
        <v>20</v>
      </c>
      <c r="G238" s="30" t="s">
        <v>343</v>
      </c>
      <c r="H238" s="71">
        <v>6000</v>
      </c>
      <c r="I238" s="11"/>
      <c r="J238" s="40"/>
    </row>
    <row r="239" spans="1:10" s="31" customFormat="1" x14ac:dyDescent="0.3">
      <c r="A239" s="11">
        <v>233</v>
      </c>
      <c r="B239" s="30" t="s">
        <v>678</v>
      </c>
      <c r="C239" s="1" t="s">
        <v>445</v>
      </c>
      <c r="D239" s="30" t="s">
        <v>288</v>
      </c>
      <c r="E239" s="30" t="s">
        <v>21</v>
      </c>
      <c r="F239" s="30" t="s">
        <v>20</v>
      </c>
      <c r="G239" s="30" t="s">
        <v>349</v>
      </c>
      <c r="H239" s="71">
        <v>3000</v>
      </c>
      <c r="I239" s="101"/>
      <c r="J239" s="102"/>
    </row>
    <row r="240" spans="1:10" s="31" customFormat="1" x14ac:dyDescent="0.3">
      <c r="A240" s="11">
        <v>234</v>
      </c>
      <c r="B240" s="30" t="s">
        <v>805</v>
      </c>
      <c r="C240" s="1" t="s">
        <v>445</v>
      </c>
      <c r="D240" s="30" t="s">
        <v>57</v>
      </c>
      <c r="E240" s="30" t="s">
        <v>21</v>
      </c>
      <c r="F240" s="30" t="s">
        <v>20</v>
      </c>
      <c r="G240" s="30" t="s">
        <v>21</v>
      </c>
      <c r="H240" s="71">
        <v>1000</v>
      </c>
      <c r="I240" s="1"/>
      <c r="J240" s="38"/>
    </row>
    <row r="241" spans="1:10" s="31" customFormat="1" x14ac:dyDescent="0.3">
      <c r="A241" s="11">
        <v>235</v>
      </c>
      <c r="B241" s="30" t="s">
        <v>879</v>
      </c>
      <c r="C241" s="1" t="s">
        <v>565</v>
      </c>
      <c r="D241" s="30" t="s">
        <v>62</v>
      </c>
      <c r="E241" s="30" t="s">
        <v>21</v>
      </c>
      <c r="F241" s="30" t="s">
        <v>20</v>
      </c>
      <c r="G241" s="30" t="s">
        <v>349</v>
      </c>
      <c r="H241" s="71">
        <v>5000</v>
      </c>
      <c r="I241" s="101"/>
      <c r="J241" s="102"/>
    </row>
    <row r="242" spans="1:10" s="31" customFormat="1" x14ac:dyDescent="0.3">
      <c r="A242" s="11">
        <v>236</v>
      </c>
      <c r="B242" s="30" t="s">
        <v>443</v>
      </c>
      <c r="C242" s="1" t="s">
        <v>445</v>
      </c>
      <c r="D242" s="30" t="s">
        <v>444</v>
      </c>
      <c r="E242" s="30" t="s">
        <v>21</v>
      </c>
      <c r="F242" s="30" t="s">
        <v>20</v>
      </c>
      <c r="G242" s="30" t="s">
        <v>21</v>
      </c>
      <c r="H242" s="71">
        <v>2000</v>
      </c>
      <c r="I242" s="11"/>
      <c r="J242" s="40"/>
    </row>
    <row r="243" spans="1:10" s="31" customFormat="1" x14ac:dyDescent="0.3">
      <c r="A243" s="11">
        <v>237</v>
      </c>
      <c r="B243" s="30" t="s">
        <v>441</v>
      </c>
      <c r="C243" s="1" t="s">
        <v>979</v>
      </c>
      <c r="D243" s="30" t="s">
        <v>57</v>
      </c>
      <c r="E243" s="30" t="s">
        <v>21</v>
      </c>
      <c r="F243" s="30" t="s">
        <v>20</v>
      </c>
      <c r="G243" s="30" t="s">
        <v>21</v>
      </c>
      <c r="H243" s="71">
        <v>5000</v>
      </c>
      <c r="I243" s="11"/>
      <c r="J243" s="40"/>
    </row>
    <row r="244" spans="1:10" s="31" customFormat="1" x14ac:dyDescent="0.3">
      <c r="A244" s="11">
        <v>238</v>
      </c>
      <c r="B244" s="30" t="s">
        <v>441</v>
      </c>
      <c r="C244" s="1" t="s">
        <v>333</v>
      </c>
      <c r="D244" s="30" t="s">
        <v>211</v>
      </c>
      <c r="E244" s="30" t="s">
        <v>21</v>
      </c>
      <c r="F244" s="30" t="s">
        <v>20</v>
      </c>
      <c r="G244" s="30" t="s">
        <v>21</v>
      </c>
      <c r="H244" s="106">
        <v>5000</v>
      </c>
      <c r="I244" s="1"/>
      <c r="J244" s="38"/>
    </row>
    <row r="245" spans="1:10" s="31" customFormat="1" x14ac:dyDescent="0.3">
      <c r="A245" s="11">
        <v>239</v>
      </c>
      <c r="B245" s="30" t="s">
        <v>909</v>
      </c>
      <c r="C245" s="1" t="s">
        <v>565</v>
      </c>
      <c r="D245" s="30" t="s">
        <v>442</v>
      </c>
      <c r="E245" s="30" t="s">
        <v>21</v>
      </c>
      <c r="F245" s="30" t="s">
        <v>20</v>
      </c>
      <c r="G245" s="30" t="s">
        <v>21</v>
      </c>
      <c r="H245" s="71">
        <v>5000</v>
      </c>
      <c r="I245" s="11"/>
      <c r="J245" s="40"/>
    </row>
    <row r="246" spans="1:10" s="31" customFormat="1" x14ac:dyDescent="0.3">
      <c r="A246" s="11">
        <v>240</v>
      </c>
      <c r="B246" s="30" t="s">
        <v>909</v>
      </c>
      <c r="C246" s="1" t="s">
        <v>979</v>
      </c>
      <c r="D246" s="30" t="s">
        <v>442</v>
      </c>
      <c r="E246" s="30" t="s">
        <v>21</v>
      </c>
      <c r="F246" s="30" t="s">
        <v>20</v>
      </c>
      <c r="G246" s="30" t="s">
        <v>21</v>
      </c>
      <c r="H246" s="71">
        <v>5000</v>
      </c>
      <c r="I246" s="11"/>
      <c r="J246" s="40"/>
    </row>
    <row r="247" spans="1:10" s="31" customFormat="1" ht="55.2" x14ac:dyDescent="0.3">
      <c r="A247" s="11">
        <v>241</v>
      </c>
      <c r="B247" s="30" t="s">
        <v>845</v>
      </c>
      <c r="C247" s="1" t="s">
        <v>565</v>
      </c>
      <c r="D247" s="30" t="s">
        <v>846</v>
      </c>
      <c r="E247" s="30" t="s">
        <v>427</v>
      </c>
      <c r="F247" s="30" t="s">
        <v>12</v>
      </c>
      <c r="G247" s="30" t="s">
        <v>13</v>
      </c>
      <c r="H247" s="74">
        <v>1000</v>
      </c>
      <c r="I247" s="54" t="s">
        <v>960</v>
      </c>
      <c r="J247" s="53"/>
    </row>
    <row r="248" spans="1:10" s="31" customFormat="1" x14ac:dyDescent="0.3">
      <c r="A248" s="11">
        <v>242</v>
      </c>
      <c r="B248" s="30" t="s">
        <v>904</v>
      </c>
      <c r="C248" s="1" t="s">
        <v>445</v>
      </c>
      <c r="D248" s="30" t="s">
        <v>450</v>
      </c>
      <c r="E248" s="30" t="s">
        <v>113</v>
      </c>
      <c r="F248" s="30" t="s">
        <v>20</v>
      </c>
      <c r="G248" s="30" t="s">
        <v>21</v>
      </c>
      <c r="H248" s="71">
        <v>1000</v>
      </c>
      <c r="I248" s="11"/>
      <c r="J248" s="40"/>
    </row>
    <row r="249" spans="1:10" s="31" customFormat="1" x14ac:dyDescent="0.3">
      <c r="A249" s="11">
        <v>243</v>
      </c>
      <c r="B249" s="30" t="s">
        <v>679</v>
      </c>
      <c r="C249" s="1" t="s">
        <v>565</v>
      </c>
      <c r="D249" s="30" t="s">
        <v>24</v>
      </c>
      <c r="E249" s="30" t="s">
        <v>21</v>
      </c>
      <c r="F249" s="30" t="s">
        <v>20</v>
      </c>
      <c r="G249" s="30" t="s">
        <v>349</v>
      </c>
      <c r="H249" s="71">
        <v>5000</v>
      </c>
      <c r="I249" s="101"/>
      <c r="J249" s="102"/>
    </row>
    <row r="250" spans="1:10" s="31" customFormat="1" x14ac:dyDescent="0.3">
      <c r="A250" s="11">
        <v>244</v>
      </c>
      <c r="B250" s="30" t="s">
        <v>818</v>
      </c>
      <c r="C250" s="1" t="s">
        <v>565</v>
      </c>
      <c r="D250" s="30" t="s">
        <v>435</v>
      </c>
      <c r="E250" s="30" t="s">
        <v>318</v>
      </c>
      <c r="F250" s="30" t="s">
        <v>20</v>
      </c>
      <c r="G250" s="30" t="s">
        <v>37</v>
      </c>
      <c r="H250" s="72">
        <v>3000</v>
      </c>
      <c r="I250" s="7"/>
      <c r="J250" s="103"/>
    </row>
    <row r="251" spans="1:10" s="31" customFormat="1" x14ac:dyDescent="0.3">
      <c r="A251" s="11">
        <v>245</v>
      </c>
      <c r="B251" s="30" t="s">
        <v>446</v>
      </c>
      <c r="C251" s="1" t="s">
        <v>333</v>
      </c>
      <c r="D251" s="30" t="s">
        <v>449</v>
      </c>
      <c r="E251" s="30" t="s">
        <v>427</v>
      </c>
      <c r="F251" s="30" t="s">
        <v>12</v>
      </c>
      <c r="G251" s="30" t="s">
        <v>313</v>
      </c>
      <c r="H251" s="71">
        <v>500</v>
      </c>
      <c r="I251" s="11"/>
      <c r="J251" s="40"/>
    </row>
    <row r="252" spans="1:10" s="31" customFormat="1" x14ac:dyDescent="0.3">
      <c r="A252" s="11">
        <v>246</v>
      </c>
      <c r="B252" s="30" t="s">
        <v>446</v>
      </c>
      <c r="C252" s="1" t="s">
        <v>333</v>
      </c>
      <c r="D252" s="30" t="s">
        <v>753</v>
      </c>
      <c r="E252" s="30" t="s">
        <v>427</v>
      </c>
      <c r="F252" s="30" t="s">
        <v>12</v>
      </c>
      <c r="G252" s="30" t="s">
        <v>313</v>
      </c>
      <c r="H252" s="71">
        <v>500</v>
      </c>
      <c r="I252" s="11"/>
      <c r="J252" s="40"/>
    </row>
    <row r="253" spans="1:10" s="31" customFormat="1" x14ac:dyDescent="0.3">
      <c r="A253" s="11">
        <v>247</v>
      </c>
      <c r="B253" s="30" t="s">
        <v>446</v>
      </c>
      <c r="C253" s="1" t="s">
        <v>333</v>
      </c>
      <c r="D253" s="30" t="s">
        <v>923</v>
      </c>
      <c r="E253" s="30" t="s">
        <v>427</v>
      </c>
      <c r="F253" s="30" t="s">
        <v>12</v>
      </c>
      <c r="G253" s="30" t="s">
        <v>313</v>
      </c>
      <c r="H253" s="71">
        <v>500</v>
      </c>
      <c r="I253" s="11"/>
      <c r="J253" s="40"/>
    </row>
    <row r="254" spans="1:10" s="31" customFormat="1" x14ac:dyDescent="0.3">
      <c r="A254" s="11">
        <v>248</v>
      </c>
      <c r="B254" s="30" t="s">
        <v>446</v>
      </c>
      <c r="C254" s="1" t="s">
        <v>333</v>
      </c>
      <c r="D254" s="30" t="s">
        <v>447</v>
      </c>
      <c r="E254" s="30" t="s">
        <v>318</v>
      </c>
      <c r="F254" s="30" t="s">
        <v>20</v>
      </c>
      <c r="G254" s="30" t="s">
        <v>37</v>
      </c>
      <c r="H254" s="75">
        <v>2000</v>
      </c>
      <c r="I254" s="107"/>
    </row>
    <row r="255" spans="1:10" s="31" customFormat="1" x14ac:dyDescent="0.3">
      <c r="A255" s="11">
        <v>249</v>
      </c>
      <c r="B255" s="30" t="s">
        <v>446</v>
      </c>
      <c r="C255" s="1" t="s">
        <v>333</v>
      </c>
      <c r="D255" s="30" t="s">
        <v>57</v>
      </c>
      <c r="E255" s="30" t="s">
        <v>21</v>
      </c>
      <c r="F255" s="30" t="s">
        <v>20</v>
      </c>
      <c r="G255" s="30" t="s">
        <v>21</v>
      </c>
      <c r="H255" s="75">
        <v>10000</v>
      </c>
      <c r="I255" s="107"/>
    </row>
    <row r="256" spans="1:10" s="31" customFormat="1" x14ac:dyDescent="0.3">
      <c r="A256" s="11">
        <v>250</v>
      </c>
      <c r="B256" s="30" t="s">
        <v>446</v>
      </c>
      <c r="C256" s="1" t="s">
        <v>333</v>
      </c>
      <c r="D256" s="30" t="s">
        <v>448</v>
      </c>
      <c r="E256" s="30" t="s">
        <v>318</v>
      </c>
      <c r="F256" s="30" t="s">
        <v>20</v>
      </c>
      <c r="G256" s="30" t="s">
        <v>37</v>
      </c>
      <c r="H256" s="75">
        <v>1500</v>
      </c>
      <c r="I256" s="107"/>
    </row>
    <row r="257" spans="1:10" s="31" customFormat="1" x14ac:dyDescent="0.3">
      <c r="A257" s="11">
        <v>251</v>
      </c>
      <c r="B257" s="30" t="s">
        <v>446</v>
      </c>
      <c r="C257" s="1" t="s">
        <v>333</v>
      </c>
      <c r="D257" s="30" t="s">
        <v>435</v>
      </c>
      <c r="E257" s="30" t="s">
        <v>318</v>
      </c>
      <c r="F257" s="30" t="s">
        <v>20</v>
      </c>
      <c r="G257" s="30" t="s">
        <v>37</v>
      </c>
      <c r="H257" s="75">
        <v>3000</v>
      </c>
      <c r="I257" s="107"/>
    </row>
    <row r="258" spans="1:10" s="31" customFormat="1" x14ac:dyDescent="0.3">
      <c r="A258" s="11">
        <v>252</v>
      </c>
      <c r="B258" s="30" t="s">
        <v>891</v>
      </c>
      <c r="C258" s="1" t="s">
        <v>445</v>
      </c>
      <c r="D258" s="30" t="s">
        <v>105</v>
      </c>
      <c r="E258" s="30" t="s">
        <v>21</v>
      </c>
      <c r="F258" s="30" t="s">
        <v>20</v>
      </c>
      <c r="G258" s="30" t="s">
        <v>21</v>
      </c>
      <c r="H258" s="71">
        <v>5000</v>
      </c>
      <c r="I258" s="47"/>
      <c r="J258" s="117"/>
    </row>
    <row r="259" spans="1:10" s="31" customFormat="1" ht="41.4" x14ac:dyDescent="0.3">
      <c r="A259" s="11">
        <v>253</v>
      </c>
      <c r="B259" s="30" t="s">
        <v>902</v>
      </c>
      <c r="C259" s="1" t="s">
        <v>445</v>
      </c>
      <c r="D259" s="30" t="s">
        <v>475</v>
      </c>
      <c r="E259" s="30" t="s">
        <v>318</v>
      </c>
      <c r="F259" s="30" t="s">
        <v>20</v>
      </c>
      <c r="G259" s="30" t="s">
        <v>37</v>
      </c>
      <c r="H259" s="71">
        <v>10000</v>
      </c>
      <c r="I259" s="11"/>
      <c r="J259" s="40"/>
    </row>
    <row r="260" spans="1:10" s="31" customFormat="1" ht="27.6" x14ac:dyDescent="0.3">
      <c r="A260" s="11">
        <v>254</v>
      </c>
      <c r="B260" s="30" t="s">
        <v>451</v>
      </c>
      <c r="C260" s="1" t="s">
        <v>333</v>
      </c>
      <c r="D260" s="30" t="s">
        <v>452</v>
      </c>
      <c r="E260" s="30" t="s">
        <v>336</v>
      </c>
      <c r="F260" s="30" t="s">
        <v>20</v>
      </c>
      <c r="G260" s="30" t="s">
        <v>343</v>
      </c>
      <c r="H260" s="71">
        <v>9000</v>
      </c>
      <c r="I260" s="11"/>
      <c r="J260" s="40"/>
    </row>
    <row r="261" spans="1:10" s="31" customFormat="1" ht="27.6" x14ac:dyDescent="0.3">
      <c r="A261" s="11">
        <v>255</v>
      </c>
      <c r="B261" s="30" t="s">
        <v>451</v>
      </c>
      <c r="C261" s="1" t="s">
        <v>333</v>
      </c>
      <c r="D261" s="30" t="s">
        <v>453</v>
      </c>
      <c r="E261" s="30" t="s">
        <v>336</v>
      </c>
      <c r="F261" s="30" t="s">
        <v>20</v>
      </c>
      <c r="G261" s="30" t="s">
        <v>343</v>
      </c>
      <c r="H261" s="71">
        <v>9000</v>
      </c>
      <c r="I261" s="11"/>
      <c r="J261" s="40"/>
    </row>
    <row r="262" spans="1:10" s="31" customFormat="1" ht="27.6" x14ac:dyDescent="0.3">
      <c r="A262" s="11">
        <v>256</v>
      </c>
      <c r="B262" s="30" t="s">
        <v>451</v>
      </c>
      <c r="C262" s="1" t="s">
        <v>333</v>
      </c>
      <c r="D262" s="30" t="s">
        <v>752</v>
      </c>
      <c r="E262" s="30" t="s">
        <v>966</v>
      </c>
      <c r="F262" s="30" t="s">
        <v>20</v>
      </c>
      <c r="G262" s="30" t="s">
        <v>337</v>
      </c>
      <c r="H262" s="71">
        <v>9000</v>
      </c>
      <c r="I262" s="11"/>
      <c r="J262" s="40"/>
    </row>
    <row r="263" spans="1:10" s="31" customFormat="1" ht="27.6" x14ac:dyDescent="0.3">
      <c r="A263" s="11">
        <v>257</v>
      </c>
      <c r="B263" s="30" t="s">
        <v>454</v>
      </c>
      <c r="C263" s="1" t="s">
        <v>333</v>
      </c>
      <c r="D263" s="30" t="s">
        <v>455</v>
      </c>
      <c r="E263" s="30" t="s">
        <v>336</v>
      </c>
      <c r="F263" s="30" t="s">
        <v>20</v>
      </c>
      <c r="G263" s="30" t="s">
        <v>343</v>
      </c>
      <c r="H263" s="71">
        <v>9000</v>
      </c>
      <c r="I263" s="11"/>
      <c r="J263" s="40"/>
    </row>
    <row r="264" spans="1:10" s="31" customFormat="1" ht="27.6" x14ac:dyDescent="0.3">
      <c r="A264" s="11">
        <v>258</v>
      </c>
      <c r="B264" s="30" t="s">
        <v>456</v>
      </c>
      <c r="C264" s="1" t="s">
        <v>333</v>
      </c>
      <c r="D264" s="30" t="s">
        <v>457</v>
      </c>
      <c r="E264" s="30" t="s">
        <v>336</v>
      </c>
      <c r="F264" s="30" t="s">
        <v>20</v>
      </c>
      <c r="G264" s="30" t="s">
        <v>343</v>
      </c>
      <c r="H264" s="71">
        <v>9000</v>
      </c>
      <c r="I264" s="11"/>
      <c r="J264" s="40"/>
    </row>
    <row r="265" spans="1:10" s="31" customFormat="1" ht="27.6" x14ac:dyDescent="0.3">
      <c r="A265" s="11">
        <v>259</v>
      </c>
      <c r="B265" s="30" t="s">
        <v>456</v>
      </c>
      <c r="C265" s="1" t="s">
        <v>333</v>
      </c>
      <c r="D265" s="30" t="s">
        <v>458</v>
      </c>
      <c r="E265" s="30" t="s">
        <v>336</v>
      </c>
      <c r="F265" s="30" t="s">
        <v>20</v>
      </c>
      <c r="G265" s="30" t="s">
        <v>337</v>
      </c>
      <c r="H265" s="71">
        <v>9000</v>
      </c>
      <c r="I265" s="11"/>
      <c r="J265" s="40"/>
    </row>
    <row r="266" spans="1:10" s="31" customFormat="1" ht="27.6" x14ac:dyDescent="0.3">
      <c r="A266" s="11">
        <v>260</v>
      </c>
      <c r="B266" s="30" t="s">
        <v>456</v>
      </c>
      <c r="C266" s="1" t="s">
        <v>333</v>
      </c>
      <c r="D266" s="30" t="s">
        <v>807</v>
      </c>
      <c r="E266" s="30" t="s">
        <v>966</v>
      </c>
      <c r="F266" s="30" t="s">
        <v>20</v>
      </c>
      <c r="G266" s="30" t="s">
        <v>37</v>
      </c>
      <c r="H266" s="71">
        <v>9000</v>
      </c>
      <c r="I266" s="7"/>
      <c r="J266" s="103"/>
    </row>
    <row r="267" spans="1:10" s="31" customFormat="1" x14ac:dyDescent="0.3">
      <c r="A267" s="11">
        <v>261</v>
      </c>
      <c r="B267" s="30" t="s">
        <v>198</v>
      </c>
      <c r="C267" s="1" t="s">
        <v>565</v>
      </c>
      <c r="D267" s="30" t="s">
        <v>200</v>
      </c>
      <c r="E267" s="30" t="s">
        <v>21</v>
      </c>
      <c r="F267" s="30" t="s">
        <v>20</v>
      </c>
      <c r="G267" s="30" t="s">
        <v>349</v>
      </c>
      <c r="H267" s="71">
        <v>10000</v>
      </c>
      <c r="I267" s="101"/>
      <c r="J267" s="102"/>
    </row>
    <row r="268" spans="1:10" s="31" customFormat="1" ht="27.6" x14ac:dyDescent="0.3">
      <c r="A268" s="11">
        <v>262</v>
      </c>
      <c r="B268" s="30" t="s">
        <v>459</v>
      </c>
      <c r="C268" s="1" t="s">
        <v>445</v>
      </c>
      <c r="D268" s="30" t="s">
        <v>57</v>
      </c>
      <c r="E268" s="30" t="s">
        <v>383</v>
      </c>
      <c r="F268" s="30" t="s">
        <v>20</v>
      </c>
      <c r="G268" s="30" t="s">
        <v>21</v>
      </c>
      <c r="H268" s="71">
        <v>2000</v>
      </c>
      <c r="I268" s="11"/>
      <c r="J268" s="40"/>
    </row>
    <row r="269" spans="1:10" s="31" customFormat="1" x14ac:dyDescent="0.3">
      <c r="A269" s="11">
        <v>263</v>
      </c>
      <c r="B269" s="30" t="s">
        <v>698</v>
      </c>
      <c r="C269" s="1" t="s">
        <v>333</v>
      </c>
      <c r="D269" s="30" t="s">
        <v>701</v>
      </c>
      <c r="E269" s="30" t="s">
        <v>427</v>
      </c>
      <c r="F269" s="30" t="s">
        <v>12</v>
      </c>
      <c r="G269" s="30" t="s">
        <v>13</v>
      </c>
      <c r="H269" s="71">
        <v>100</v>
      </c>
      <c r="I269" s="1"/>
      <c r="J269" s="38"/>
    </row>
    <row r="270" spans="1:10" s="31" customFormat="1" x14ac:dyDescent="0.3">
      <c r="A270" s="11">
        <v>264</v>
      </c>
      <c r="B270" s="30" t="s">
        <v>460</v>
      </c>
      <c r="C270" s="1" t="s">
        <v>333</v>
      </c>
      <c r="D270" s="30" t="s">
        <v>203</v>
      </c>
      <c r="E270" s="30" t="s">
        <v>21</v>
      </c>
      <c r="F270" s="30" t="s">
        <v>20</v>
      </c>
      <c r="G270" s="30" t="s">
        <v>21</v>
      </c>
      <c r="H270" s="71">
        <v>5000</v>
      </c>
      <c r="I270" s="11"/>
      <c r="J270" s="40"/>
    </row>
    <row r="271" spans="1:10" s="31" customFormat="1" x14ac:dyDescent="0.3">
      <c r="A271" s="11">
        <v>265</v>
      </c>
      <c r="B271" s="30" t="s">
        <v>680</v>
      </c>
      <c r="C271" s="1" t="s">
        <v>565</v>
      </c>
      <c r="D271" s="30" t="s">
        <v>474</v>
      </c>
      <c r="E271" s="30" t="s">
        <v>21</v>
      </c>
      <c r="F271" s="30" t="s">
        <v>20</v>
      </c>
      <c r="G271" s="30" t="s">
        <v>349</v>
      </c>
      <c r="H271" s="71">
        <v>1000</v>
      </c>
      <c r="I271" s="101"/>
      <c r="J271" s="102"/>
    </row>
    <row r="272" spans="1:10" s="31" customFormat="1" x14ac:dyDescent="0.3">
      <c r="A272" s="11">
        <v>266</v>
      </c>
      <c r="B272" s="30" t="s">
        <v>461</v>
      </c>
      <c r="C272" s="1" t="s">
        <v>445</v>
      </c>
      <c r="D272" s="30" t="s">
        <v>40</v>
      </c>
      <c r="E272" s="30" t="s">
        <v>21</v>
      </c>
      <c r="F272" s="30" t="s">
        <v>20</v>
      </c>
      <c r="G272" s="30" t="s">
        <v>21</v>
      </c>
      <c r="H272" s="71">
        <v>5000</v>
      </c>
      <c r="I272" s="11"/>
      <c r="J272" s="40"/>
    </row>
    <row r="273" spans="1:10" s="31" customFormat="1" x14ac:dyDescent="0.3">
      <c r="A273" s="11">
        <v>267</v>
      </c>
      <c r="B273" s="30" t="s">
        <v>461</v>
      </c>
      <c r="C273" s="1" t="s">
        <v>333</v>
      </c>
      <c r="D273" s="30" t="s">
        <v>57</v>
      </c>
      <c r="E273" s="30" t="s">
        <v>21</v>
      </c>
      <c r="F273" s="30" t="s">
        <v>20</v>
      </c>
      <c r="G273" s="30" t="s">
        <v>21</v>
      </c>
      <c r="H273" s="71">
        <v>5000</v>
      </c>
      <c r="I273" s="11"/>
      <c r="J273" s="40"/>
    </row>
    <row r="274" spans="1:10" s="31" customFormat="1" x14ac:dyDescent="0.3">
      <c r="A274" s="11">
        <v>268</v>
      </c>
      <c r="B274" s="30" t="s">
        <v>462</v>
      </c>
      <c r="C274" s="1" t="s">
        <v>333</v>
      </c>
      <c r="D274" s="30" t="s">
        <v>24</v>
      </c>
      <c r="E274" s="30" t="s">
        <v>21</v>
      </c>
      <c r="F274" s="30" t="s">
        <v>20</v>
      </c>
      <c r="G274" s="30" t="s">
        <v>21</v>
      </c>
      <c r="H274" s="71">
        <v>1000</v>
      </c>
      <c r="I274" s="11"/>
      <c r="J274" s="40"/>
    </row>
    <row r="275" spans="1:10" s="31" customFormat="1" x14ac:dyDescent="0.3">
      <c r="A275" s="11">
        <v>269</v>
      </c>
      <c r="B275" s="30" t="s">
        <v>542</v>
      </c>
      <c r="C275" s="1" t="s">
        <v>445</v>
      </c>
      <c r="D275" s="30" t="s">
        <v>40</v>
      </c>
      <c r="E275" s="30" t="s">
        <v>21</v>
      </c>
      <c r="F275" s="30" t="s">
        <v>20</v>
      </c>
      <c r="G275" s="30" t="s">
        <v>21</v>
      </c>
      <c r="H275" s="71">
        <v>5000</v>
      </c>
      <c r="I275" s="11"/>
      <c r="J275" s="40"/>
    </row>
    <row r="276" spans="1:10" s="31" customFormat="1" ht="27.6" x14ac:dyDescent="0.3">
      <c r="A276" s="11">
        <v>270</v>
      </c>
      <c r="B276" s="30" t="s">
        <v>463</v>
      </c>
      <c r="C276" s="1" t="s">
        <v>333</v>
      </c>
      <c r="D276" s="30" t="s">
        <v>607</v>
      </c>
      <c r="E276" s="30" t="s">
        <v>398</v>
      </c>
      <c r="F276" s="30" t="s">
        <v>962</v>
      </c>
      <c r="G276" s="30" t="s">
        <v>464</v>
      </c>
      <c r="H276" s="71">
        <v>100</v>
      </c>
      <c r="I276" s="11"/>
      <c r="J276" s="40"/>
    </row>
    <row r="277" spans="1:10" s="31" customFormat="1" x14ac:dyDescent="0.3">
      <c r="A277" s="11">
        <v>271</v>
      </c>
      <c r="B277" s="30" t="s">
        <v>225</v>
      </c>
      <c r="C277" s="1" t="s">
        <v>565</v>
      </c>
      <c r="D277" s="30" t="s">
        <v>238</v>
      </c>
      <c r="E277" s="30" t="s">
        <v>21</v>
      </c>
      <c r="F277" s="30" t="s">
        <v>20</v>
      </c>
      <c r="G277" s="30" t="s">
        <v>21</v>
      </c>
      <c r="H277" s="71">
        <v>2000</v>
      </c>
      <c r="I277" s="11"/>
      <c r="J277" s="40"/>
    </row>
    <row r="278" spans="1:10" s="31" customFormat="1" x14ac:dyDescent="0.3">
      <c r="A278" s="11">
        <v>272</v>
      </c>
      <c r="B278" s="30" t="s">
        <v>225</v>
      </c>
      <c r="C278" s="1" t="s">
        <v>445</v>
      </c>
      <c r="D278" s="30" t="s">
        <v>238</v>
      </c>
      <c r="E278" s="30" t="s">
        <v>21</v>
      </c>
      <c r="F278" s="30" t="s">
        <v>20</v>
      </c>
      <c r="G278" s="30" t="s">
        <v>21</v>
      </c>
      <c r="H278" s="72">
        <v>1000</v>
      </c>
      <c r="I278" s="7"/>
      <c r="J278" s="103"/>
    </row>
    <row r="279" spans="1:10" s="31" customFormat="1" x14ac:dyDescent="0.3">
      <c r="A279" s="11">
        <v>273</v>
      </c>
      <c r="B279" s="30" t="s">
        <v>928</v>
      </c>
      <c r="C279" s="1" t="s">
        <v>333</v>
      </c>
      <c r="D279" s="30" t="s">
        <v>929</v>
      </c>
      <c r="E279" s="30" t="s">
        <v>21</v>
      </c>
      <c r="F279" s="30" t="s">
        <v>20</v>
      </c>
      <c r="G279" s="30" t="s">
        <v>21</v>
      </c>
      <c r="H279" s="71">
        <v>1000</v>
      </c>
      <c r="I279" s="7"/>
      <c r="J279" s="103"/>
    </row>
    <row r="280" spans="1:10" s="31" customFormat="1" ht="27.6" x14ac:dyDescent="0.3">
      <c r="A280" s="11">
        <v>274</v>
      </c>
      <c r="B280" s="30" t="s">
        <v>465</v>
      </c>
      <c r="C280" s="1" t="s">
        <v>445</v>
      </c>
      <c r="D280" s="30" t="s">
        <v>466</v>
      </c>
      <c r="E280" s="30" t="s">
        <v>370</v>
      </c>
      <c r="F280" s="30" t="s">
        <v>467</v>
      </c>
      <c r="G280" s="30" t="s">
        <v>372</v>
      </c>
      <c r="H280" s="71">
        <v>100</v>
      </c>
      <c r="I280" s="11"/>
      <c r="J280" s="40"/>
    </row>
    <row r="281" spans="1:10" s="31" customFormat="1" ht="27.6" x14ac:dyDescent="0.3">
      <c r="A281" s="11">
        <v>275</v>
      </c>
      <c r="B281" s="30" t="s">
        <v>465</v>
      </c>
      <c r="C281" s="1" t="s">
        <v>333</v>
      </c>
      <c r="D281" s="30" t="s">
        <v>466</v>
      </c>
      <c r="E281" s="30" t="s">
        <v>370</v>
      </c>
      <c r="F281" s="30" t="s">
        <v>467</v>
      </c>
      <c r="G281" s="30" t="s">
        <v>372</v>
      </c>
      <c r="H281" s="71">
        <v>100</v>
      </c>
      <c r="I281" s="11"/>
      <c r="J281" s="40"/>
    </row>
    <row r="282" spans="1:10" s="31" customFormat="1" ht="27.6" x14ac:dyDescent="0.3">
      <c r="A282" s="11">
        <v>276</v>
      </c>
      <c r="B282" s="30" t="s">
        <v>465</v>
      </c>
      <c r="C282" s="1" t="s">
        <v>333</v>
      </c>
      <c r="D282" s="30" t="s">
        <v>468</v>
      </c>
      <c r="E282" s="30" t="s">
        <v>370</v>
      </c>
      <c r="F282" s="30" t="s">
        <v>467</v>
      </c>
      <c r="G282" s="30" t="s">
        <v>372</v>
      </c>
      <c r="H282" s="71">
        <v>100</v>
      </c>
      <c r="I282" s="11"/>
      <c r="J282" s="40"/>
    </row>
    <row r="283" spans="1:10" s="31" customFormat="1" ht="27.6" x14ac:dyDescent="0.3">
      <c r="A283" s="11">
        <v>277</v>
      </c>
      <c r="B283" s="30" t="s">
        <v>465</v>
      </c>
      <c r="C283" s="1" t="s">
        <v>333</v>
      </c>
      <c r="D283" s="30" t="s">
        <v>469</v>
      </c>
      <c r="E283" s="30" t="s">
        <v>370</v>
      </c>
      <c r="F283" s="30" t="s">
        <v>467</v>
      </c>
      <c r="G283" s="30" t="s">
        <v>372</v>
      </c>
      <c r="H283" s="71">
        <v>100</v>
      </c>
      <c r="I283" s="11"/>
      <c r="J283" s="40"/>
    </row>
    <row r="284" spans="1:10" s="31" customFormat="1" ht="27.6" x14ac:dyDescent="0.3">
      <c r="A284" s="11">
        <v>278</v>
      </c>
      <c r="B284" s="30" t="s">
        <v>470</v>
      </c>
      <c r="C284" s="1" t="s">
        <v>445</v>
      </c>
      <c r="D284" s="30" t="s">
        <v>471</v>
      </c>
      <c r="E284" s="30" t="s">
        <v>424</v>
      </c>
      <c r="F284" s="30" t="s">
        <v>935</v>
      </c>
      <c r="G284" s="30" t="s">
        <v>344</v>
      </c>
      <c r="H284" s="71">
        <v>500</v>
      </c>
      <c r="I284" s="11"/>
      <c r="J284" s="40"/>
    </row>
    <row r="285" spans="1:10" s="31" customFormat="1" ht="27.6" x14ac:dyDescent="0.3">
      <c r="A285" s="11">
        <v>279</v>
      </c>
      <c r="B285" s="30" t="s">
        <v>470</v>
      </c>
      <c r="C285" s="1" t="s">
        <v>333</v>
      </c>
      <c r="D285" s="30" t="s">
        <v>472</v>
      </c>
      <c r="E285" s="30" t="s">
        <v>336</v>
      </c>
      <c r="F285" s="30" t="s">
        <v>20</v>
      </c>
      <c r="G285" s="30" t="s">
        <v>344</v>
      </c>
      <c r="H285" s="71">
        <v>500</v>
      </c>
      <c r="I285" s="11"/>
      <c r="J285" s="40"/>
    </row>
    <row r="286" spans="1:10" s="31" customFormat="1" ht="27.6" x14ac:dyDescent="0.3">
      <c r="A286" s="11">
        <v>280</v>
      </c>
      <c r="B286" s="30" t="s">
        <v>470</v>
      </c>
      <c r="C286" s="1" t="s">
        <v>333</v>
      </c>
      <c r="D286" s="30" t="s">
        <v>860</v>
      </c>
      <c r="E286" s="30" t="s">
        <v>424</v>
      </c>
      <c r="F286" s="30" t="s">
        <v>935</v>
      </c>
      <c r="G286" s="30" t="s">
        <v>344</v>
      </c>
      <c r="H286" s="71">
        <v>500</v>
      </c>
      <c r="I286" s="11"/>
      <c r="J286" s="40"/>
    </row>
    <row r="287" spans="1:10" s="31" customFormat="1" x14ac:dyDescent="0.3">
      <c r="A287" s="11">
        <v>281</v>
      </c>
      <c r="B287" s="30" t="s">
        <v>874</v>
      </c>
      <c r="C287" s="1" t="s">
        <v>565</v>
      </c>
      <c r="D287" s="30" t="s">
        <v>24</v>
      </c>
      <c r="E287" s="30" t="s">
        <v>21</v>
      </c>
      <c r="F287" s="30" t="s">
        <v>20</v>
      </c>
      <c r="G287" s="30" t="s">
        <v>349</v>
      </c>
      <c r="H287" s="71">
        <v>5000</v>
      </c>
      <c r="I287" s="101"/>
      <c r="J287" s="102"/>
    </row>
    <row r="288" spans="1:10" s="31" customFormat="1" x14ac:dyDescent="0.3">
      <c r="A288" s="11">
        <v>282</v>
      </c>
      <c r="B288" s="30" t="s">
        <v>473</v>
      </c>
      <c r="C288" s="1" t="s">
        <v>445</v>
      </c>
      <c r="D288" s="30" t="s">
        <v>474</v>
      </c>
      <c r="E288" s="30" t="s">
        <v>21</v>
      </c>
      <c r="F288" s="30" t="s">
        <v>20</v>
      </c>
      <c r="G288" s="30" t="s">
        <v>21</v>
      </c>
      <c r="H288" s="71">
        <v>5000</v>
      </c>
      <c r="I288" s="11"/>
      <c r="J288" s="40"/>
    </row>
    <row r="289" spans="1:10" s="31" customFormat="1" x14ac:dyDescent="0.3">
      <c r="A289" s="11">
        <v>283</v>
      </c>
      <c r="B289" s="30" t="s">
        <v>473</v>
      </c>
      <c r="C289" s="1" t="s">
        <v>333</v>
      </c>
      <c r="D289" s="30" t="s">
        <v>474</v>
      </c>
      <c r="E289" s="30" t="s">
        <v>318</v>
      </c>
      <c r="F289" s="30" t="s">
        <v>20</v>
      </c>
      <c r="G289" s="30" t="s">
        <v>37</v>
      </c>
      <c r="H289" s="71">
        <v>5000</v>
      </c>
      <c r="I289" s="11"/>
      <c r="J289" s="40"/>
    </row>
    <row r="290" spans="1:10" s="31" customFormat="1" x14ac:dyDescent="0.3">
      <c r="A290" s="11">
        <v>284</v>
      </c>
      <c r="B290" s="30" t="s">
        <v>473</v>
      </c>
      <c r="C290" s="1" t="s">
        <v>445</v>
      </c>
      <c r="D290" s="30" t="s">
        <v>24</v>
      </c>
      <c r="E290" s="30" t="s">
        <v>21</v>
      </c>
      <c r="F290" s="30" t="s">
        <v>20</v>
      </c>
      <c r="G290" s="30" t="s">
        <v>21</v>
      </c>
      <c r="H290" s="71">
        <v>5000</v>
      </c>
      <c r="I290" s="11"/>
      <c r="J290" s="40"/>
    </row>
    <row r="291" spans="1:10" s="31" customFormat="1" x14ac:dyDescent="0.3">
      <c r="A291" s="11">
        <v>285</v>
      </c>
      <c r="B291" s="30" t="s">
        <v>789</v>
      </c>
      <c r="C291" s="1" t="s">
        <v>333</v>
      </c>
      <c r="D291" s="30" t="s">
        <v>790</v>
      </c>
      <c r="E291" s="30" t="s">
        <v>427</v>
      </c>
      <c r="F291" s="30" t="s">
        <v>12</v>
      </c>
      <c r="G291" s="30" t="s">
        <v>13</v>
      </c>
      <c r="H291" s="71">
        <v>26000</v>
      </c>
      <c r="I291" s="11"/>
      <c r="J291" s="40"/>
    </row>
    <row r="292" spans="1:10" s="31" customFormat="1" x14ac:dyDescent="0.3">
      <c r="A292" s="11">
        <v>286</v>
      </c>
      <c r="B292" s="30" t="s">
        <v>789</v>
      </c>
      <c r="C292" s="1" t="s">
        <v>333</v>
      </c>
      <c r="D292" s="30" t="s">
        <v>238</v>
      </c>
      <c r="E292" s="30" t="s">
        <v>21</v>
      </c>
      <c r="F292" s="30" t="s">
        <v>20</v>
      </c>
      <c r="G292" s="30" t="s">
        <v>21</v>
      </c>
      <c r="H292" s="71">
        <v>12600</v>
      </c>
      <c r="I292" s="11"/>
      <c r="J292" s="40"/>
    </row>
    <row r="293" spans="1:10" s="31" customFormat="1" x14ac:dyDescent="0.3">
      <c r="A293" s="11">
        <v>287</v>
      </c>
      <c r="B293" s="30" t="s">
        <v>682</v>
      </c>
      <c r="C293" s="1" t="s">
        <v>565</v>
      </c>
      <c r="D293" s="30" t="s">
        <v>57</v>
      </c>
      <c r="E293" s="30" t="s">
        <v>21</v>
      </c>
      <c r="F293" s="30" t="s">
        <v>20</v>
      </c>
      <c r="G293" s="30" t="s">
        <v>349</v>
      </c>
      <c r="H293" s="71">
        <v>2000</v>
      </c>
      <c r="I293" s="101"/>
      <c r="J293" s="102"/>
    </row>
    <row r="294" spans="1:10" s="31" customFormat="1" ht="27.6" x14ac:dyDescent="0.3">
      <c r="A294" s="11">
        <v>288</v>
      </c>
      <c r="B294" s="30" t="s">
        <v>683</v>
      </c>
      <c r="C294" s="1" t="s">
        <v>445</v>
      </c>
      <c r="D294" s="30" t="s">
        <v>57</v>
      </c>
      <c r="E294" s="30" t="s">
        <v>937</v>
      </c>
      <c r="F294" s="30" t="s">
        <v>20</v>
      </c>
      <c r="G294" s="30" t="s">
        <v>349</v>
      </c>
      <c r="H294" s="71">
        <v>2000</v>
      </c>
      <c r="I294" s="101"/>
      <c r="J294" s="102"/>
    </row>
    <row r="295" spans="1:10" s="31" customFormat="1" x14ac:dyDescent="0.3">
      <c r="A295" s="11">
        <v>289</v>
      </c>
      <c r="B295" s="30" t="s">
        <v>980</v>
      </c>
      <c r="C295" s="1" t="s">
        <v>445</v>
      </c>
      <c r="D295" s="30" t="s">
        <v>105</v>
      </c>
      <c r="E295" s="30" t="s">
        <v>21</v>
      </c>
      <c r="F295" s="30" t="s">
        <v>924</v>
      </c>
      <c r="G295" s="30" t="s">
        <v>21</v>
      </c>
      <c r="H295" s="71">
        <v>300</v>
      </c>
      <c r="I295" s="11"/>
      <c r="J295" s="40"/>
    </row>
    <row r="296" spans="1:10" s="31" customFormat="1" ht="27.6" x14ac:dyDescent="0.3">
      <c r="A296" s="11">
        <v>290</v>
      </c>
      <c r="B296" s="30" t="s">
        <v>635</v>
      </c>
      <c r="C296" s="1" t="s">
        <v>445</v>
      </c>
      <c r="D296" s="30" t="s">
        <v>637</v>
      </c>
      <c r="E296" s="30" t="s">
        <v>60</v>
      </c>
      <c r="F296" s="30" t="s">
        <v>392</v>
      </c>
      <c r="G296" s="30" t="s">
        <v>956</v>
      </c>
      <c r="H296" s="71">
        <v>500</v>
      </c>
      <c r="I296" s="7"/>
      <c r="J296" s="103"/>
    </row>
    <row r="297" spans="1:10" s="31" customFormat="1" ht="41.4" x14ac:dyDescent="0.3">
      <c r="A297" s="11">
        <v>291</v>
      </c>
      <c r="B297" s="30" t="s">
        <v>911</v>
      </c>
      <c r="C297" s="1" t="s">
        <v>445</v>
      </c>
      <c r="D297" s="30" t="s">
        <v>636</v>
      </c>
      <c r="E297" s="30" t="s">
        <v>60</v>
      </c>
      <c r="F297" s="30" t="s">
        <v>392</v>
      </c>
      <c r="G297" s="30" t="s">
        <v>956</v>
      </c>
      <c r="H297" s="71">
        <v>100</v>
      </c>
      <c r="I297" s="7"/>
      <c r="J297" s="103"/>
    </row>
    <row r="298" spans="1:10" s="31" customFormat="1" ht="41.4" x14ac:dyDescent="0.3">
      <c r="A298" s="11">
        <v>292</v>
      </c>
      <c r="B298" s="30" t="s">
        <v>634</v>
      </c>
      <c r="C298" s="1" t="s">
        <v>445</v>
      </c>
      <c r="D298" s="30" t="s">
        <v>1035</v>
      </c>
      <c r="E298" s="30" t="s">
        <v>60</v>
      </c>
      <c r="F298" s="30" t="s">
        <v>61</v>
      </c>
      <c r="G298" s="30" t="s">
        <v>437</v>
      </c>
      <c r="H298" s="71">
        <v>500</v>
      </c>
      <c r="I298" s="11"/>
      <c r="J298" s="40"/>
    </row>
    <row r="299" spans="1:10" s="31" customFormat="1" x14ac:dyDescent="0.3">
      <c r="A299" s="11">
        <v>293</v>
      </c>
      <c r="B299" s="30" t="s">
        <v>781</v>
      </c>
      <c r="C299" s="1" t="s">
        <v>333</v>
      </c>
      <c r="D299" s="30" t="s">
        <v>782</v>
      </c>
      <c r="E299" s="30" t="s">
        <v>60</v>
      </c>
      <c r="F299" s="30" t="s">
        <v>392</v>
      </c>
      <c r="G299" s="30" t="s">
        <v>109</v>
      </c>
      <c r="H299" s="71">
        <v>10000</v>
      </c>
      <c r="I299" s="11"/>
      <c r="J299" s="40"/>
    </row>
    <row r="300" spans="1:10" s="31" customFormat="1" x14ac:dyDescent="0.3">
      <c r="A300" s="11">
        <v>294</v>
      </c>
      <c r="B300" s="30" t="s">
        <v>781</v>
      </c>
      <c r="C300" s="1" t="s">
        <v>333</v>
      </c>
      <c r="D300" s="30" t="s">
        <v>783</v>
      </c>
      <c r="E300" s="30" t="s">
        <v>646</v>
      </c>
      <c r="F300" s="30" t="s">
        <v>646</v>
      </c>
      <c r="G300" s="30" t="s">
        <v>109</v>
      </c>
      <c r="H300" s="71">
        <v>5000</v>
      </c>
      <c r="I300" s="11"/>
      <c r="J300" s="40"/>
    </row>
    <row r="301" spans="1:10" s="31" customFormat="1" ht="27.6" x14ac:dyDescent="0.3">
      <c r="A301" s="11">
        <v>295</v>
      </c>
      <c r="B301" s="30" t="s">
        <v>781</v>
      </c>
      <c r="C301" s="1" t="s">
        <v>333</v>
      </c>
      <c r="D301" s="30" t="s">
        <v>783</v>
      </c>
      <c r="E301" s="30" t="s">
        <v>964</v>
      </c>
      <c r="F301" s="30" t="s">
        <v>395</v>
      </c>
      <c r="G301" s="30" t="s">
        <v>109</v>
      </c>
      <c r="H301" s="71">
        <v>5000</v>
      </c>
      <c r="I301" s="11"/>
      <c r="J301" s="40"/>
    </row>
    <row r="302" spans="1:10" s="31" customFormat="1" x14ac:dyDescent="0.3">
      <c r="A302" s="11">
        <v>296</v>
      </c>
      <c r="B302" s="30" t="s">
        <v>781</v>
      </c>
      <c r="C302" s="1" t="s">
        <v>333</v>
      </c>
      <c r="D302" s="30" t="s">
        <v>783</v>
      </c>
      <c r="E302" s="30" t="s">
        <v>370</v>
      </c>
      <c r="F302" s="30" t="s">
        <v>371</v>
      </c>
      <c r="G302" s="30" t="s">
        <v>109</v>
      </c>
      <c r="H302" s="71">
        <v>500</v>
      </c>
      <c r="I302" s="11"/>
      <c r="J302" s="40"/>
    </row>
    <row r="303" spans="1:10" s="31" customFormat="1" ht="41.4" x14ac:dyDescent="0.3">
      <c r="A303" s="11">
        <v>297</v>
      </c>
      <c r="B303" s="30" t="s">
        <v>772</v>
      </c>
      <c r="C303" s="1" t="s">
        <v>333</v>
      </c>
      <c r="D303" s="30" t="s">
        <v>773</v>
      </c>
      <c r="E303" s="30" t="s">
        <v>318</v>
      </c>
      <c r="F303" s="30" t="s">
        <v>20</v>
      </c>
      <c r="G303" s="30" t="s">
        <v>37</v>
      </c>
      <c r="H303" s="71">
        <v>10000</v>
      </c>
      <c r="I303" s="11"/>
      <c r="J303" s="40"/>
    </row>
    <row r="304" spans="1:10" s="31" customFormat="1" ht="27.6" x14ac:dyDescent="0.3">
      <c r="A304" s="11">
        <v>298</v>
      </c>
      <c r="B304" s="30" t="s">
        <v>770</v>
      </c>
      <c r="C304" s="1" t="s">
        <v>565</v>
      </c>
      <c r="D304" s="30" t="s">
        <v>771</v>
      </c>
      <c r="E304" s="30" t="s">
        <v>318</v>
      </c>
      <c r="F304" s="30" t="s">
        <v>20</v>
      </c>
      <c r="G304" s="30" t="s">
        <v>37</v>
      </c>
      <c r="H304" s="71">
        <v>6000</v>
      </c>
      <c r="I304" s="11"/>
      <c r="J304" s="40"/>
    </row>
    <row r="305" spans="1:10" s="31" customFormat="1" x14ac:dyDescent="0.3">
      <c r="A305" s="11">
        <v>299</v>
      </c>
      <c r="B305" s="30" t="s">
        <v>478</v>
      </c>
      <c r="C305" s="1" t="s">
        <v>333</v>
      </c>
      <c r="D305" s="30" t="s">
        <v>479</v>
      </c>
      <c r="E305" s="30" t="s">
        <v>60</v>
      </c>
      <c r="F305" s="30" t="s">
        <v>61</v>
      </c>
      <c r="G305" s="30" t="s">
        <v>437</v>
      </c>
      <c r="H305" s="71">
        <v>500</v>
      </c>
      <c r="I305" s="11"/>
      <c r="J305" s="40"/>
    </row>
    <row r="306" spans="1:10" s="31" customFormat="1" x14ac:dyDescent="0.3">
      <c r="A306" s="11">
        <v>300</v>
      </c>
      <c r="B306" s="30" t="s">
        <v>478</v>
      </c>
      <c r="C306" s="1" t="s">
        <v>333</v>
      </c>
      <c r="D306" s="30" t="s">
        <v>480</v>
      </c>
      <c r="E306" s="30" t="s">
        <v>427</v>
      </c>
      <c r="F306" s="30" t="s">
        <v>12</v>
      </c>
      <c r="G306" s="30" t="s">
        <v>437</v>
      </c>
      <c r="H306" s="71">
        <v>100</v>
      </c>
      <c r="I306" s="11"/>
      <c r="J306" s="40"/>
    </row>
    <row r="307" spans="1:10" s="31" customFormat="1" ht="27.6" x14ac:dyDescent="0.3">
      <c r="A307" s="11">
        <v>301</v>
      </c>
      <c r="B307" s="30" t="s">
        <v>984</v>
      </c>
      <c r="C307" s="1" t="s">
        <v>565</v>
      </c>
      <c r="D307" s="30" t="s">
        <v>983</v>
      </c>
      <c r="E307" s="30" t="s">
        <v>336</v>
      </c>
      <c r="F307" s="30" t="s">
        <v>20</v>
      </c>
      <c r="G307" s="30" t="s">
        <v>956</v>
      </c>
      <c r="H307" s="71">
        <v>200</v>
      </c>
      <c r="I307" s="11"/>
      <c r="J307" s="40"/>
    </row>
    <row r="308" spans="1:10" s="31" customFormat="1" x14ac:dyDescent="0.3">
      <c r="A308" s="11">
        <v>302</v>
      </c>
      <c r="B308" s="30" t="s">
        <v>892</v>
      </c>
      <c r="C308" s="1" t="s">
        <v>565</v>
      </c>
      <c r="D308" s="30" t="s">
        <v>62</v>
      </c>
      <c r="E308" s="30" t="s">
        <v>21</v>
      </c>
      <c r="F308" s="30" t="s">
        <v>20</v>
      </c>
      <c r="G308" s="30" t="s">
        <v>349</v>
      </c>
      <c r="H308" s="71">
        <v>5000</v>
      </c>
      <c r="I308" s="101"/>
      <c r="J308" s="102"/>
    </row>
    <row r="309" spans="1:10" s="31" customFormat="1" ht="41.4" x14ac:dyDescent="0.3">
      <c r="A309" s="11">
        <v>303</v>
      </c>
      <c r="B309" s="30" t="s">
        <v>481</v>
      </c>
      <c r="C309" s="1" t="s">
        <v>333</v>
      </c>
      <c r="D309" s="30" t="s">
        <v>482</v>
      </c>
      <c r="E309" s="30" t="s">
        <v>483</v>
      </c>
      <c r="F309" s="30" t="s">
        <v>484</v>
      </c>
      <c r="G309" s="30" t="s">
        <v>344</v>
      </c>
      <c r="H309" s="71">
        <v>200</v>
      </c>
      <c r="I309" s="11"/>
      <c r="J309" s="40"/>
    </row>
    <row r="310" spans="1:10" s="31" customFormat="1" ht="27.6" x14ac:dyDescent="0.3">
      <c r="A310" s="11">
        <v>304</v>
      </c>
      <c r="B310" s="30" t="s">
        <v>582</v>
      </c>
      <c r="C310" s="1" t="s">
        <v>333</v>
      </c>
      <c r="D310" s="30" t="s">
        <v>583</v>
      </c>
      <c r="E310" s="30" t="s">
        <v>336</v>
      </c>
      <c r="F310" s="30" t="s">
        <v>20</v>
      </c>
      <c r="G310" s="30" t="s">
        <v>109</v>
      </c>
      <c r="H310" s="112">
        <v>500</v>
      </c>
      <c r="I310" s="113"/>
      <c r="J310" s="114"/>
    </row>
    <row r="311" spans="1:10" s="31" customFormat="1" x14ac:dyDescent="0.3">
      <c r="A311" s="11">
        <v>305</v>
      </c>
      <c r="B311" s="30" t="s">
        <v>477</v>
      </c>
      <c r="C311" s="1" t="s">
        <v>445</v>
      </c>
      <c r="D311" s="30" t="s">
        <v>238</v>
      </c>
      <c r="E311" s="30" t="s">
        <v>21</v>
      </c>
      <c r="F311" s="30" t="s">
        <v>20</v>
      </c>
      <c r="G311" s="30" t="s">
        <v>21</v>
      </c>
      <c r="H311" s="71">
        <v>1000</v>
      </c>
      <c r="I311" s="11"/>
      <c r="J311" s="40"/>
    </row>
    <row r="312" spans="1:10" s="31" customFormat="1" x14ac:dyDescent="0.3">
      <c r="A312" s="11">
        <v>306</v>
      </c>
      <c r="B312" s="30" t="s">
        <v>477</v>
      </c>
      <c r="C312" s="1" t="s">
        <v>333</v>
      </c>
      <c r="D312" s="30" t="s">
        <v>238</v>
      </c>
      <c r="E312" s="30" t="s">
        <v>21</v>
      </c>
      <c r="F312" s="30" t="s">
        <v>20</v>
      </c>
      <c r="G312" s="30" t="s">
        <v>21</v>
      </c>
      <c r="H312" s="71">
        <v>5000</v>
      </c>
      <c r="I312" s="11"/>
      <c r="J312" s="40"/>
    </row>
    <row r="313" spans="1:10" s="31" customFormat="1" x14ac:dyDescent="0.3">
      <c r="A313" s="11">
        <v>307</v>
      </c>
      <c r="B313" s="30" t="s">
        <v>684</v>
      </c>
      <c r="C313" s="1" t="s">
        <v>565</v>
      </c>
      <c r="D313" s="30" t="s">
        <v>116</v>
      </c>
      <c r="E313" s="30" t="s">
        <v>113</v>
      </c>
      <c r="F313" s="30" t="s">
        <v>20</v>
      </c>
      <c r="G313" s="30" t="s">
        <v>349</v>
      </c>
      <c r="H313" s="71">
        <v>1000</v>
      </c>
      <c r="I313" s="101"/>
      <c r="J313" s="102"/>
    </row>
    <row r="314" spans="1:10" s="31" customFormat="1" x14ac:dyDescent="0.3">
      <c r="A314" s="11">
        <v>308</v>
      </c>
      <c r="B314" s="30" t="s">
        <v>826</v>
      </c>
      <c r="C314" s="1" t="s">
        <v>333</v>
      </c>
      <c r="D314" s="30" t="s">
        <v>827</v>
      </c>
      <c r="E314" s="30" t="s">
        <v>427</v>
      </c>
      <c r="F314" s="30" t="s">
        <v>12</v>
      </c>
      <c r="G314" s="30" t="s">
        <v>13</v>
      </c>
      <c r="H314" s="71">
        <v>20000</v>
      </c>
      <c r="I314" s="11"/>
      <c r="J314" s="40"/>
    </row>
    <row r="315" spans="1:10" s="31" customFormat="1" ht="27.6" x14ac:dyDescent="0.3">
      <c r="A315" s="11">
        <v>309</v>
      </c>
      <c r="B315" s="30" t="s">
        <v>1031</v>
      </c>
      <c r="C315" s="1" t="s">
        <v>333</v>
      </c>
      <c r="D315" s="30" t="s">
        <v>1032</v>
      </c>
      <c r="E315" s="30" t="s">
        <v>967</v>
      </c>
      <c r="F315" s="30" t="s">
        <v>395</v>
      </c>
      <c r="G315" s="30" t="s">
        <v>953</v>
      </c>
      <c r="H315" s="71">
        <v>1000</v>
      </c>
      <c r="I315" s="7"/>
      <c r="J315" s="103"/>
    </row>
    <row r="316" spans="1:10" s="31" customFormat="1" ht="27.6" x14ac:dyDescent="0.3">
      <c r="A316" s="11">
        <v>310</v>
      </c>
      <c r="B316" s="30" t="s">
        <v>239</v>
      </c>
      <c r="C316" s="1" t="s">
        <v>445</v>
      </c>
      <c r="D316" s="30" t="s">
        <v>1036</v>
      </c>
      <c r="E316" s="30" t="s">
        <v>60</v>
      </c>
      <c r="F316" s="30" t="s">
        <v>392</v>
      </c>
      <c r="G316" s="30" t="s">
        <v>956</v>
      </c>
      <c r="H316" s="71">
        <v>200</v>
      </c>
      <c r="I316" s="1"/>
      <c r="J316" s="38"/>
    </row>
    <row r="317" spans="1:10" s="31" customFormat="1" x14ac:dyDescent="0.3">
      <c r="A317" s="11">
        <v>311</v>
      </c>
      <c r="B317" s="30" t="s">
        <v>489</v>
      </c>
      <c r="C317" s="1" t="s">
        <v>445</v>
      </c>
      <c r="D317" s="30" t="s">
        <v>24</v>
      </c>
      <c r="E317" s="30" t="s">
        <v>21</v>
      </c>
      <c r="F317" s="30" t="s">
        <v>20</v>
      </c>
      <c r="G317" s="30" t="s">
        <v>21</v>
      </c>
      <c r="H317" s="71">
        <v>1000</v>
      </c>
      <c r="I317" s="11"/>
      <c r="J317" s="40"/>
    </row>
    <row r="318" spans="1:10" s="31" customFormat="1" x14ac:dyDescent="0.3">
      <c r="A318" s="11">
        <v>312</v>
      </c>
      <c r="B318" s="30" t="s">
        <v>489</v>
      </c>
      <c r="C318" s="1" t="s">
        <v>445</v>
      </c>
      <c r="D318" s="30" t="s">
        <v>62</v>
      </c>
      <c r="E318" s="30" t="s">
        <v>21</v>
      </c>
      <c r="F318" s="30" t="s">
        <v>20</v>
      </c>
      <c r="G318" s="30" t="s">
        <v>21</v>
      </c>
      <c r="H318" s="71">
        <v>6000</v>
      </c>
      <c r="I318" s="11"/>
      <c r="J318" s="40"/>
    </row>
    <row r="319" spans="1:10" s="31" customFormat="1" x14ac:dyDescent="0.3">
      <c r="A319" s="11">
        <v>313</v>
      </c>
      <c r="B319" s="30" t="s">
        <v>489</v>
      </c>
      <c r="C319" s="1" t="s">
        <v>565</v>
      </c>
      <c r="D319" s="30" t="s">
        <v>24</v>
      </c>
      <c r="E319" s="30" t="s">
        <v>21</v>
      </c>
      <c r="F319" s="30" t="s">
        <v>20</v>
      </c>
      <c r="G319" s="30" t="s">
        <v>349</v>
      </c>
      <c r="H319" s="71">
        <v>1500</v>
      </c>
      <c r="I319" s="101"/>
      <c r="J319" s="102"/>
    </row>
    <row r="320" spans="1:10" s="31" customFormat="1" x14ac:dyDescent="0.3">
      <c r="A320" s="11">
        <v>314</v>
      </c>
      <c r="B320" s="30" t="s">
        <v>489</v>
      </c>
      <c r="C320" s="1" t="s">
        <v>565</v>
      </c>
      <c r="D320" s="30" t="s">
        <v>62</v>
      </c>
      <c r="E320" s="30" t="s">
        <v>21</v>
      </c>
      <c r="F320" s="30" t="s">
        <v>20</v>
      </c>
      <c r="G320" s="30" t="s">
        <v>349</v>
      </c>
      <c r="H320" s="71">
        <v>6000</v>
      </c>
      <c r="I320" s="101"/>
      <c r="J320" s="102"/>
    </row>
    <row r="321" spans="1:10" s="31" customFormat="1" x14ac:dyDescent="0.3">
      <c r="A321" s="11">
        <v>315</v>
      </c>
      <c r="B321" s="30" t="s">
        <v>488</v>
      </c>
      <c r="C321" s="1" t="s">
        <v>333</v>
      </c>
      <c r="D321" s="30" t="s">
        <v>1037</v>
      </c>
      <c r="E321" s="30" t="s">
        <v>60</v>
      </c>
      <c r="F321" s="30" t="s">
        <v>61</v>
      </c>
      <c r="G321" s="30" t="s">
        <v>437</v>
      </c>
      <c r="H321" s="71">
        <v>500</v>
      </c>
      <c r="I321" s="11"/>
      <c r="J321" s="40"/>
    </row>
    <row r="322" spans="1:10" s="31" customFormat="1" x14ac:dyDescent="0.3">
      <c r="A322" s="11">
        <v>316</v>
      </c>
      <c r="B322" s="30" t="s">
        <v>541</v>
      </c>
      <c r="C322" s="1" t="s">
        <v>333</v>
      </c>
      <c r="D322" s="30" t="s">
        <v>203</v>
      </c>
      <c r="E322" s="30" t="s">
        <v>21</v>
      </c>
      <c r="F322" s="30" t="s">
        <v>20</v>
      </c>
      <c r="G322" s="30" t="s">
        <v>21</v>
      </c>
      <c r="H322" s="75">
        <v>9000</v>
      </c>
      <c r="I322" s="107"/>
    </row>
    <row r="323" spans="1:10" s="31" customFormat="1" x14ac:dyDescent="0.3">
      <c r="A323" s="11">
        <v>317</v>
      </c>
      <c r="B323" s="30" t="s">
        <v>746</v>
      </c>
      <c r="C323" s="1" t="s">
        <v>333</v>
      </c>
      <c r="D323" s="30" t="s">
        <v>51</v>
      </c>
      <c r="E323" s="30" t="s">
        <v>113</v>
      </c>
      <c r="F323" s="30" t="s">
        <v>20</v>
      </c>
      <c r="G323" s="30" t="s">
        <v>21</v>
      </c>
      <c r="H323" s="71">
        <v>5000</v>
      </c>
      <c r="I323" s="108"/>
      <c r="J323" s="109"/>
    </row>
    <row r="324" spans="1:10" s="31" customFormat="1" x14ac:dyDescent="0.3">
      <c r="A324" s="11">
        <v>318</v>
      </c>
      <c r="B324" s="30" t="s">
        <v>243</v>
      </c>
      <c r="C324" s="1" t="s">
        <v>445</v>
      </c>
      <c r="D324" s="30" t="s">
        <v>84</v>
      </c>
      <c r="E324" s="30" t="s">
        <v>21</v>
      </c>
      <c r="F324" s="30" t="s">
        <v>20</v>
      </c>
      <c r="G324" s="30" t="s">
        <v>21</v>
      </c>
      <c r="H324" s="71">
        <v>2000</v>
      </c>
      <c r="I324" s="11"/>
      <c r="J324" s="40"/>
    </row>
    <row r="325" spans="1:10" s="31" customFormat="1" x14ac:dyDescent="0.3">
      <c r="A325" s="11">
        <v>319</v>
      </c>
      <c r="B325" s="30" t="s">
        <v>490</v>
      </c>
      <c r="C325" s="1" t="s">
        <v>445</v>
      </c>
      <c r="D325" s="30" t="s">
        <v>491</v>
      </c>
      <c r="E325" s="30" t="s">
        <v>21</v>
      </c>
      <c r="F325" s="30" t="s">
        <v>20</v>
      </c>
      <c r="G325" s="30" t="s">
        <v>21</v>
      </c>
      <c r="H325" s="75">
        <v>6000</v>
      </c>
      <c r="I325" s="107"/>
    </row>
    <row r="326" spans="1:10" s="31" customFormat="1" x14ac:dyDescent="0.3">
      <c r="A326" s="11">
        <v>320</v>
      </c>
      <c r="B326" s="30" t="s">
        <v>492</v>
      </c>
      <c r="C326" s="1" t="s">
        <v>565</v>
      </c>
      <c r="D326" s="30" t="s">
        <v>84</v>
      </c>
      <c r="E326" s="30" t="s">
        <v>515</v>
      </c>
      <c r="F326" s="30" t="s">
        <v>20</v>
      </c>
      <c r="G326" s="30" t="s">
        <v>21</v>
      </c>
      <c r="H326" s="71">
        <v>10000</v>
      </c>
      <c r="I326" s="11"/>
      <c r="J326" s="40"/>
    </row>
    <row r="327" spans="1:10" s="31" customFormat="1" ht="27.6" x14ac:dyDescent="0.3">
      <c r="A327" s="11">
        <v>321</v>
      </c>
      <c r="B327" s="30" t="s">
        <v>696</v>
      </c>
      <c r="C327" s="1" t="s">
        <v>333</v>
      </c>
      <c r="D327" s="30" t="s">
        <v>493</v>
      </c>
      <c r="E327" s="30" t="s">
        <v>336</v>
      </c>
      <c r="F327" s="30" t="s">
        <v>20</v>
      </c>
      <c r="G327" s="30" t="s">
        <v>343</v>
      </c>
      <c r="H327" s="71">
        <v>1000</v>
      </c>
      <c r="I327" s="11"/>
      <c r="J327" s="40"/>
    </row>
    <row r="328" spans="1:10" s="31" customFormat="1" ht="27.6" x14ac:dyDescent="0.3">
      <c r="A328" s="11">
        <v>322</v>
      </c>
      <c r="B328" s="30" t="s">
        <v>696</v>
      </c>
      <c r="C328" s="1" t="s">
        <v>333</v>
      </c>
      <c r="D328" s="30" t="s">
        <v>581</v>
      </c>
      <c r="E328" s="30" t="s">
        <v>336</v>
      </c>
      <c r="F328" s="30" t="s">
        <v>20</v>
      </c>
      <c r="G328" s="30" t="s">
        <v>109</v>
      </c>
      <c r="H328" s="112">
        <v>500</v>
      </c>
      <c r="I328" s="113"/>
      <c r="J328" s="114"/>
    </row>
    <row r="329" spans="1:10" s="31" customFormat="1" ht="27.6" x14ac:dyDescent="0.3">
      <c r="A329" s="11">
        <v>323</v>
      </c>
      <c r="B329" s="30" t="s">
        <v>696</v>
      </c>
      <c r="C329" s="1" t="s">
        <v>333</v>
      </c>
      <c r="D329" s="30" t="s">
        <v>700</v>
      </c>
      <c r="E329" s="30" t="s">
        <v>336</v>
      </c>
      <c r="F329" s="30" t="s">
        <v>20</v>
      </c>
      <c r="G329" s="30" t="s">
        <v>343</v>
      </c>
      <c r="H329" s="71">
        <v>500</v>
      </c>
      <c r="I329" s="1"/>
      <c r="J329" s="38"/>
    </row>
    <row r="330" spans="1:10" s="31" customFormat="1" ht="27.6" x14ac:dyDescent="0.3">
      <c r="A330" s="11">
        <v>324</v>
      </c>
      <c r="B330" s="30" t="s">
        <v>696</v>
      </c>
      <c r="C330" s="1" t="s">
        <v>445</v>
      </c>
      <c r="D330" s="30" t="s">
        <v>184</v>
      </c>
      <c r="E330" s="30" t="s">
        <v>942</v>
      </c>
      <c r="F330" s="30" t="s">
        <v>788</v>
      </c>
      <c r="G330" s="30" t="s">
        <v>21</v>
      </c>
      <c r="H330" s="71">
        <v>500</v>
      </c>
      <c r="I330" s="11"/>
      <c r="J330" s="40"/>
    </row>
    <row r="331" spans="1:10" s="31" customFormat="1" ht="27.6" x14ac:dyDescent="0.3">
      <c r="A331" s="11">
        <v>325</v>
      </c>
      <c r="B331" s="30" t="s">
        <v>696</v>
      </c>
      <c r="C331" s="1" t="s">
        <v>445</v>
      </c>
      <c r="D331" s="30" t="s">
        <v>139</v>
      </c>
      <c r="E331" s="30" t="s">
        <v>942</v>
      </c>
      <c r="F331" s="30" t="s">
        <v>788</v>
      </c>
      <c r="G331" s="30" t="s">
        <v>21</v>
      </c>
      <c r="H331" s="71">
        <v>300</v>
      </c>
      <c r="I331" s="11"/>
      <c r="J331" s="40"/>
    </row>
    <row r="332" spans="1:10" s="31" customFormat="1" x14ac:dyDescent="0.3">
      <c r="A332" s="11">
        <v>326</v>
      </c>
      <c r="B332" s="30" t="s">
        <v>696</v>
      </c>
      <c r="C332" s="1" t="s">
        <v>445</v>
      </c>
      <c r="D332" s="30" t="s">
        <v>57</v>
      </c>
      <c r="E332" s="30" t="s">
        <v>787</v>
      </c>
      <c r="F332" s="30" t="s">
        <v>20</v>
      </c>
      <c r="G332" s="30" t="s">
        <v>21</v>
      </c>
      <c r="H332" s="71">
        <v>5000</v>
      </c>
      <c r="I332" s="11"/>
      <c r="J332" s="40"/>
    </row>
    <row r="333" spans="1:10" s="31" customFormat="1" x14ac:dyDescent="0.3">
      <c r="A333" s="11">
        <v>327</v>
      </c>
      <c r="B333" s="30" t="s">
        <v>696</v>
      </c>
      <c r="C333" s="1" t="s">
        <v>445</v>
      </c>
      <c r="D333" s="30" t="s">
        <v>57</v>
      </c>
      <c r="E333" s="30" t="s">
        <v>787</v>
      </c>
      <c r="F333" s="30" t="s">
        <v>20</v>
      </c>
      <c r="G333" s="30" t="s">
        <v>349</v>
      </c>
      <c r="H333" s="71">
        <v>5000</v>
      </c>
      <c r="I333" s="101"/>
      <c r="J333" s="102"/>
    </row>
    <row r="334" spans="1:10" s="31" customFormat="1" ht="41.4" x14ac:dyDescent="0.3">
      <c r="A334" s="11">
        <v>328</v>
      </c>
      <c r="B334" s="30" t="s">
        <v>875</v>
      </c>
      <c r="C334" s="1" t="s">
        <v>333</v>
      </c>
      <c r="D334" s="30" t="s">
        <v>578</v>
      </c>
      <c r="E334" s="30" t="s">
        <v>966</v>
      </c>
      <c r="F334" s="30" t="s">
        <v>20</v>
      </c>
      <c r="G334" s="30" t="s">
        <v>953</v>
      </c>
      <c r="H334" s="71">
        <v>500</v>
      </c>
      <c r="I334" s="11"/>
      <c r="J334" s="40"/>
    </row>
    <row r="335" spans="1:10" s="31" customFormat="1" ht="41.4" x14ac:dyDescent="0.3">
      <c r="A335" s="11">
        <v>329</v>
      </c>
      <c r="B335" s="30" t="s">
        <v>876</v>
      </c>
      <c r="C335" s="1" t="s">
        <v>333</v>
      </c>
      <c r="D335" s="30" t="s">
        <v>750</v>
      </c>
      <c r="E335" s="30" t="s">
        <v>21</v>
      </c>
      <c r="F335" s="30" t="s">
        <v>20</v>
      </c>
      <c r="G335" s="30" t="s">
        <v>21</v>
      </c>
      <c r="H335" s="71">
        <v>1000</v>
      </c>
      <c r="I335" s="11"/>
      <c r="J335" s="40"/>
    </row>
    <row r="336" spans="1:10" s="31" customFormat="1" x14ac:dyDescent="0.3">
      <c r="A336" s="11">
        <v>330</v>
      </c>
      <c r="B336" s="30" t="s">
        <v>494</v>
      </c>
      <c r="C336" s="1" t="s">
        <v>445</v>
      </c>
      <c r="D336" s="30" t="s">
        <v>51</v>
      </c>
      <c r="E336" s="30" t="s">
        <v>21</v>
      </c>
      <c r="F336" s="30" t="s">
        <v>20</v>
      </c>
      <c r="G336" s="30" t="s">
        <v>21</v>
      </c>
      <c r="H336" s="71">
        <v>2000</v>
      </c>
      <c r="I336" s="11"/>
      <c r="J336" s="40"/>
    </row>
    <row r="337" spans="1:10" s="31" customFormat="1" x14ac:dyDescent="0.3">
      <c r="A337" s="11">
        <v>331</v>
      </c>
      <c r="B337" s="30" t="s">
        <v>494</v>
      </c>
      <c r="C337" s="1" t="s">
        <v>565</v>
      </c>
      <c r="D337" s="30" t="s">
        <v>51</v>
      </c>
      <c r="E337" s="30" t="s">
        <v>21</v>
      </c>
      <c r="F337" s="30" t="s">
        <v>20</v>
      </c>
      <c r="G337" s="30" t="s">
        <v>349</v>
      </c>
      <c r="H337" s="71">
        <v>3200</v>
      </c>
      <c r="I337" s="101"/>
      <c r="J337" s="102"/>
    </row>
    <row r="338" spans="1:10" s="31" customFormat="1" ht="27.6" x14ac:dyDescent="0.3">
      <c r="A338" s="11">
        <v>332</v>
      </c>
      <c r="B338" s="30" t="s">
        <v>495</v>
      </c>
      <c r="C338" s="1" t="s">
        <v>445</v>
      </c>
      <c r="D338" s="30" t="s">
        <v>251</v>
      </c>
      <c r="E338" s="30" t="s">
        <v>427</v>
      </c>
      <c r="F338" s="30" t="s">
        <v>12</v>
      </c>
      <c r="G338" s="30" t="s">
        <v>313</v>
      </c>
      <c r="H338" s="71">
        <v>1000</v>
      </c>
      <c r="I338" s="11"/>
      <c r="J338" s="40"/>
    </row>
    <row r="339" spans="1:10" s="31" customFormat="1" x14ac:dyDescent="0.3">
      <c r="A339" s="11">
        <v>333</v>
      </c>
      <c r="B339" s="30" t="s">
        <v>893</v>
      </c>
      <c r="C339" s="1" t="s">
        <v>445</v>
      </c>
      <c r="D339" s="30" t="s">
        <v>497</v>
      </c>
      <c r="E339" s="30" t="s">
        <v>21</v>
      </c>
      <c r="F339" s="30" t="s">
        <v>20</v>
      </c>
      <c r="G339" s="30" t="s">
        <v>21</v>
      </c>
      <c r="H339" s="71">
        <v>5000</v>
      </c>
      <c r="I339" s="11"/>
      <c r="J339" s="40"/>
    </row>
    <row r="340" spans="1:10" s="31" customFormat="1" x14ac:dyDescent="0.3">
      <c r="A340" s="11">
        <v>334</v>
      </c>
      <c r="B340" s="30" t="s">
        <v>893</v>
      </c>
      <c r="C340" s="1" t="s">
        <v>445</v>
      </c>
      <c r="D340" s="30" t="s">
        <v>498</v>
      </c>
      <c r="E340" s="30" t="s">
        <v>21</v>
      </c>
      <c r="F340" s="30" t="s">
        <v>20</v>
      </c>
      <c r="G340" s="30" t="s">
        <v>21</v>
      </c>
      <c r="H340" s="71">
        <v>5000</v>
      </c>
      <c r="I340" s="11"/>
      <c r="J340" s="40"/>
    </row>
    <row r="341" spans="1:10" s="31" customFormat="1" x14ac:dyDescent="0.3">
      <c r="A341" s="11">
        <v>335</v>
      </c>
      <c r="B341" s="30" t="s">
        <v>893</v>
      </c>
      <c r="C341" s="1" t="s">
        <v>445</v>
      </c>
      <c r="D341" s="30" t="s">
        <v>500</v>
      </c>
      <c r="E341" s="30" t="s">
        <v>21</v>
      </c>
      <c r="F341" s="30" t="s">
        <v>20</v>
      </c>
      <c r="G341" s="30" t="s">
        <v>21</v>
      </c>
      <c r="H341" s="71">
        <v>5000</v>
      </c>
      <c r="I341" s="11"/>
      <c r="J341" s="40"/>
    </row>
    <row r="342" spans="1:10" s="31" customFormat="1" x14ac:dyDescent="0.3">
      <c r="A342" s="11">
        <v>336</v>
      </c>
      <c r="B342" s="30" t="s">
        <v>893</v>
      </c>
      <c r="C342" s="1" t="s">
        <v>445</v>
      </c>
      <c r="D342" s="30" t="s">
        <v>501</v>
      </c>
      <c r="E342" s="30" t="s">
        <v>21</v>
      </c>
      <c r="F342" s="30" t="s">
        <v>20</v>
      </c>
      <c r="G342" s="30" t="s">
        <v>21</v>
      </c>
      <c r="H342" s="71">
        <v>5000</v>
      </c>
      <c r="I342" s="11"/>
      <c r="J342" s="40"/>
    </row>
    <row r="343" spans="1:10" s="31" customFormat="1" x14ac:dyDescent="0.3">
      <c r="A343" s="11">
        <v>337</v>
      </c>
      <c r="B343" s="30" t="s">
        <v>893</v>
      </c>
      <c r="C343" s="1" t="s">
        <v>445</v>
      </c>
      <c r="D343" s="30" t="s">
        <v>686</v>
      </c>
      <c r="E343" s="30" t="s">
        <v>21</v>
      </c>
      <c r="F343" s="30" t="s">
        <v>20</v>
      </c>
      <c r="G343" s="30" t="s">
        <v>349</v>
      </c>
      <c r="H343" s="71">
        <v>2000</v>
      </c>
      <c r="I343" s="101"/>
      <c r="J343" s="102"/>
    </row>
    <row r="344" spans="1:10" s="31" customFormat="1" ht="27.6" x14ac:dyDescent="0.3">
      <c r="A344" s="11">
        <v>338</v>
      </c>
      <c r="B344" s="30" t="s">
        <v>888</v>
      </c>
      <c r="C344" s="1" t="s">
        <v>445</v>
      </c>
      <c r="D344" s="30" t="s">
        <v>729</v>
      </c>
      <c r="E344" s="30" t="s">
        <v>21</v>
      </c>
      <c r="F344" s="30" t="s">
        <v>20</v>
      </c>
      <c r="G344" s="30" t="s">
        <v>21</v>
      </c>
      <c r="H344" s="71">
        <v>5000</v>
      </c>
      <c r="I344" s="11"/>
      <c r="J344" s="40"/>
    </row>
    <row r="345" spans="1:10" s="31" customFormat="1" ht="27.6" x14ac:dyDescent="0.3">
      <c r="A345" s="11">
        <v>339</v>
      </c>
      <c r="B345" s="30" t="s">
        <v>888</v>
      </c>
      <c r="C345" s="1" t="s">
        <v>445</v>
      </c>
      <c r="D345" s="30" t="s">
        <v>730</v>
      </c>
      <c r="E345" s="30" t="s">
        <v>21</v>
      </c>
      <c r="F345" s="30" t="s">
        <v>20</v>
      </c>
      <c r="G345" s="30" t="s">
        <v>21</v>
      </c>
      <c r="H345" s="71">
        <v>5000</v>
      </c>
      <c r="I345" s="11"/>
      <c r="J345" s="40"/>
    </row>
    <row r="346" spans="1:10" s="31" customFormat="1" ht="27.6" x14ac:dyDescent="0.3">
      <c r="A346" s="11">
        <v>340</v>
      </c>
      <c r="B346" s="30" t="s">
        <v>496</v>
      </c>
      <c r="C346" s="1" t="s">
        <v>445</v>
      </c>
      <c r="D346" s="30" t="s">
        <v>727</v>
      </c>
      <c r="E346" s="30" t="s">
        <v>21</v>
      </c>
      <c r="F346" s="30" t="s">
        <v>20</v>
      </c>
      <c r="G346" s="30" t="s">
        <v>21</v>
      </c>
      <c r="H346" s="71">
        <v>5000</v>
      </c>
      <c r="I346" s="11"/>
      <c r="J346" s="40"/>
    </row>
    <row r="347" spans="1:10" s="31" customFormat="1" x14ac:dyDescent="0.3">
      <c r="A347" s="11">
        <v>341</v>
      </c>
      <c r="B347" s="30" t="s">
        <v>894</v>
      </c>
      <c r="C347" s="1" t="s">
        <v>445</v>
      </c>
      <c r="D347" s="30" t="s">
        <v>499</v>
      </c>
      <c r="E347" s="30" t="s">
        <v>21</v>
      </c>
      <c r="F347" s="30" t="s">
        <v>20</v>
      </c>
      <c r="G347" s="30" t="s">
        <v>21</v>
      </c>
      <c r="H347" s="71">
        <v>10000</v>
      </c>
      <c r="I347" s="11"/>
      <c r="J347" s="40"/>
    </row>
    <row r="348" spans="1:10" s="31" customFormat="1" x14ac:dyDescent="0.3">
      <c r="A348" s="11">
        <v>342</v>
      </c>
      <c r="B348" s="30" t="s">
        <v>896</v>
      </c>
      <c r="C348" s="1" t="s">
        <v>445</v>
      </c>
      <c r="D348" s="30" t="s">
        <v>502</v>
      </c>
      <c r="E348" s="30" t="s">
        <v>21</v>
      </c>
      <c r="F348" s="30" t="s">
        <v>20</v>
      </c>
      <c r="G348" s="30" t="s">
        <v>21</v>
      </c>
      <c r="H348" s="71">
        <v>1000</v>
      </c>
      <c r="I348" s="11"/>
      <c r="J348" s="40"/>
    </row>
    <row r="349" spans="1:10" s="31" customFormat="1" x14ac:dyDescent="0.3">
      <c r="A349" s="11">
        <v>343</v>
      </c>
      <c r="B349" s="30" t="s">
        <v>896</v>
      </c>
      <c r="C349" s="1" t="s">
        <v>445</v>
      </c>
      <c r="D349" s="30" t="s">
        <v>728</v>
      </c>
      <c r="E349" s="30" t="s">
        <v>21</v>
      </c>
      <c r="F349" s="30" t="s">
        <v>20</v>
      </c>
      <c r="G349" s="30" t="s">
        <v>21</v>
      </c>
      <c r="H349" s="71">
        <v>1000</v>
      </c>
      <c r="I349" s="11"/>
      <c r="J349" s="40"/>
    </row>
    <row r="350" spans="1:10" s="31" customFormat="1" ht="27.6" x14ac:dyDescent="0.3">
      <c r="A350" s="11">
        <v>344</v>
      </c>
      <c r="B350" s="30" t="s">
        <v>887</v>
      </c>
      <c r="C350" s="1" t="s">
        <v>445</v>
      </c>
      <c r="D350" s="30" t="s">
        <v>503</v>
      </c>
      <c r="E350" s="30" t="s">
        <v>21</v>
      </c>
      <c r="F350" s="30" t="s">
        <v>20</v>
      </c>
      <c r="G350" s="30" t="s">
        <v>21</v>
      </c>
      <c r="H350" s="71">
        <v>5000</v>
      </c>
      <c r="I350" s="11"/>
      <c r="J350" s="40"/>
    </row>
    <row r="351" spans="1:10" s="31" customFormat="1" x14ac:dyDescent="0.3">
      <c r="A351" s="11">
        <v>345</v>
      </c>
      <c r="B351" s="30" t="s">
        <v>895</v>
      </c>
      <c r="C351" s="1" t="s">
        <v>445</v>
      </c>
      <c r="D351" s="30" t="s">
        <v>685</v>
      </c>
      <c r="E351" s="30" t="s">
        <v>21</v>
      </c>
      <c r="F351" s="30" t="s">
        <v>20</v>
      </c>
      <c r="G351" s="30" t="s">
        <v>349</v>
      </c>
      <c r="H351" s="71">
        <v>10000</v>
      </c>
      <c r="I351" s="101"/>
      <c r="J351" s="102"/>
    </row>
    <row r="352" spans="1:10" s="31" customFormat="1" x14ac:dyDescent="0.3">
      <c r="A352" s="11">
        <v>346</v>
      </c>
      <c r="B352" s="30" t="s">
        <v>257</v>
      </c>
      <c r="C352" s="1" t="s">
        <v>565</v>
      </c>
      <c r="D352" s="30" t="s">
        <v>504</v>
      </c>
      <c r="E352" s="30" t="s">
        <v>12</v>
      </c>
      <c r="F352" s="30" t="s">
        <v>12</v>
      </c>
      <c r="G352" s="30" t="s">
        <v>324</v>
      </c>
      <c r="H352" s="71">
        <v>500</v>
      </c>
      <c r="I352" s="11"/>
      <c r="J352" s="40"/>
    </row>
    <row r="353" spans="1:10" s="31" customFormat="1" x14ac:dyDescent="0.3">
      <c r="A353" s="11">
        <v>347</v>
      </c>
      <c r="B353" s="30" t="s">
        <v>257</v>
      </c>
      <c r="C353" s="1" t="s">
        <v>333</v>
      </c>
      <c r="D353" s="30" t="s">
        <v>505</v>
      </c>
      <c r="E353" s="30" t="s">
        <v>323</v>
      </c>
      <c r="F353" s="30" t="s">
        <v>12</v>
      </c>
      <c r="G353" s="30" t="s">
        <v>324</v>
      </c>
      <c r="H353" s="71">
        <v>1000</v>
      </c>
      <c r="I353" s="11"/>
      <c r="J353" s="40"/>
    </row>
    <row r="354" spans="1:10" s="31" customFormat="1" ht="27.6" x14ac:dyDescent="0.3">
      <c r="A354" s="11">
        <v>348</v>
      </c>
      <c r="B354" s="30" t="s">
        <v>257</v>
      </c>
      <c r="C354" s="1" t="s">
        <v>333</v>
      </c>
      <c r="D354" s="30" t="s">
        <v>506</v>
      </c>
      <c r="E354" s="30" t="s">
        <v>336</v>
      </c>
      <c r="F354" s="30" t="s">
        <v>20</v>
      </c>
      <c r="G354" s="30" t="s">
        <v>344</v>
      </c>
      <c r="H354" s="71">
        <v>1000</v>
      </c>
      <c r="I354" s="11"/>
      <c r="J354" s="40"/>
    </row>
    <row r="355" spans="1:10" s="31" customFormat="1" x14ac:dyDescent="0.3">
      <c r="A355" s="11">
        <v>349</v>
      </c>
      <c r="B355" s="30" t="s">
        <v>257</v>
      </c>
      <c r="C355" s="1" t="s">
        <v>445</v>
      </c>
      <c r="D355" s="30" t="s">
        <v>505</v>
      </c>
      <c r="E355" s="30" t="s">
        <v>323</v>
      </c>
      <c r="F355" s="30" t="s">
        <v>12</v>
      </c>
      <c r="G355" s="30" t="s">
        <v>324</v>
      </c>
      <c r="H355" s="71">
        <v>1000</v>
      </c>
      <c r="I355" s="11"/>
      <c r="J355" s="40"/>
    </row>
    <row r="356" spans="1:10" s="31" customFormat="1" x14ac:dyDescent="0.3">
      <c r="A356" s="11">
        <v>350</v>
      </c>
      <c r="B356" s="30" t="s">
        <v>257</v>
      </c>
      <c r="C356" s="1" t="s">
        <v>565</v>
      </c>
      <c r="D356" s="30" t="s">
        <v>507</v>
      </c>
      <c r="E356" s="30" t="s">
        <v>323</v>
      </c>
      <c r="F356" s="30" t="s">
        <v>12</v>
      </c>
      <c r="G356" s="30" t="s">
        <v>324</v>
      </c>
      <c r="H356" s="71">
        <v>1000</v>
      </c>
      <c r="I356" s="11"/>
      <c r="J356" s="40"/>
    </row>
    <row r="357" spans="1:10" s="31" customFormat="1" x14ac:dyDescent="0.3">
      <c r="A357" s="11">
        <v>351</v>
      </c>
      <c r="B357" s="30" t="s">
        <v>257</v>
      </c>
      <c r="C357" s="1" t="s">
        <v>333</v>
      </c>
      <c r="D357" s="30" t="s">
        <v>507</v>
      </c>
      <c r="E357" s="30" t="s">
        <v>323</v>
      </c>
      <c r="F357" s="30" t="s">
        <v>12</v>
      </c>
      <c r="G357" s="30" t="s">
        <v>324</v>
      </c>
      <c r="H357" s="71">
        <v>1000</v>
      </c>
      <c r="I357" s="11"/>
      <c r="J357" s="40"/>
    </row>
    <row r="358" spans="1:10" s="31" customFormat="1" ht="27.6" x14ac:dyDescent="0.3">
      <c r="A358" s="11">
        <v>352</v>
      </c>
      <c r="B358" s="30" t="s">
        <v>257</v>
      </c>
      <c r="C358" s="1" t="s">
        <v>333</v>
      </c>
      <c r="D358" s="30" t="s">
        <v>508</v>
      </c>
      <c r="E358" s="30" t="s">
        <v>336</v>
      </c>
      <c r="F358" s="30" t="s">
        <v>20</v>
      </c>
      <c r="G358" s="30" t="s">
        <v>343</v>
      </c>
      <c r="H358" s="71">
        <v>5000</v>
      </c>
      <c r="I358" s="11"/>
      <c r="J358" s="40"/>
    </row>
    <row r="359" spans="1:10" s="31" customFormat="1" x14ac:dyDescent="0.3">
      <c r="A359" s="11">
        <v>353</v>
      </c>
      <c r="B359" s="30" t="s">
        <v>257</v>
      </c>
      <c r="C359" s="1" t="s">
        <v>333</v>
      </c>
      <c r="D359" s="30" t="s">
        <v>259</v>
      </c>
      <c r="E359" s="30" t="s">
        <v>21</v>
      </c>
      <c r="F359" s="30" t="s">
        <v>20</v>
      </c>
      <c r="G359" s="30" t="s">
        <v>21</v>
      </c>
      <c r="H359" s="71">
        <v>9000</v>
      </c>
      <c r="I359" s="11"/>
      <c r="J359" s="40"/>
    </row>
    <row r="360" spans="1:10" s="31" customFormat="1" x14ac:dyDescent="0.3">
      <c r="A360" s="11">
        <v>354</v>
      </c>
      <c r="B360" s="30" t="s">
        <v>257</v>
      </c>
      <c r="C360" s="1" t="s">
        <v>333</v>
      </c>
      <c r="D360" s="30" t="s">
        <v>259</v>
      </c>
      <c r="E360" s="30" t="s">
        <v>318</v>
      </c>
      <c r="F360" s="30" t="s">
        <v>20</v>
      </c>
      <c r="G360" s="30" t="s">
        <v>37</v>
      </c>
      <c r="H360" s="71">
        <v>9000</v>
      </c>
      <c r="I360" s="11"/>
      <c r="J360" s="40"/>
    </row>
    <row r="361" spans="1:10" s="31" customFormat="1" x14ac:dyDescent="0.3">
      <c r="A361" s="11">
        <v>355</v>
      </c>
      <c r="B361" s="30" t="s">
        <v>257</v>
      </c>
      <c r="C361" s="1" t="s">
        <v>565</v>
      </c>
      <c r="D361" s="30" t="s">
        <v>259</v>
      </c>
      <c r="E361" s="30" t="s">
        <v>21</v>
      </c>
      <c r="F361" s="30" t="s">
        <v>20</v>
      </c>
      <c r="G361" s="30" t="s">
        <v>349</v>
      </c>
      <c r="H361" s="71">
        <v>9000</v>
      </c>
      <c r="I361" s="101"/>
      <c r="J361" s="102"/>
    </row>
    <row r="362" spans="1:10" s="31" customFormat="1" x14ac:dyDescent="0.3">
      <c r="A362" s="11">
        <v>356</v>
      </c>
      <c r="B362" s="30" t="s">
        <v>821</v>
      </c>
      <c r="C362" s="1" t="s">
        <v>445</v>
      </c>
      <c r="D362" s="30" t="s">
        <v>822</v>
      </c>
      <c r="E362" s="30" t="s">
        <v>318</v>
      </c>
      <c r="F362" s="30" t="s">
        <v>20</v>
      </c>
      <c r="G362" s="30" t="s">
        <v>37</v>
      </c>
      <c r="H362" s="72">
        <v>1000</v>
      </c>
      <c r="I362" s="7"/>
      <c r="J362" s="103"/>
    </row>
    <row r="363" spans="1:10" s="31" customFormat="1" ht="27.6" x14ac:dyDescent="0.3">
      <c r="A363" s="11">
        <v>357</v>
      </c>
      <c r="B363" s="30" t="s">
        <v>509</v>
      </c>
      <c r="C363" s="1" t="s">
        <v>333</v>
      </c>
      <c r="D363" s="30" t="s">
        <v>510</v>
      </c>
      <c r="E363" s="30" t="s">
        <v>60</v>
      </c>
      <c r="F363" s="30" t="s">
        <v>61</v>
      </c>
      <c r="G363" s="30" t="s">
        <v>437</v>
      </c>
      <c r="H363" s="71">
        <v>100</v>
      </c>
      <c r="I363" s="11"/>
      <c r="J363" s="40"/>
    </row>
    <row r="364" spans="1:10" s="31" customFormat="1" x14ac:dyDescent="0.3">
      <c r="A364" s="11">
        <v>358</v>
      </c>
      <c r="B364" s="30" t="s">
        <v>880</v>
      </c>
      <c r="C364" s="1" t="s">
        <v>333</v>
      </c>
      <c r="D364" s="30" t="s">
        <v>566</v>
      </c>
      <c r="E364" s="30" t="s">
        <v>318</v>
      </c>
      <c r="F364" s="30" t="s">
        <v>20</v>
      </c>
      <c r="G364" s="30" t="s">
        <v>37</v>
      </c>
      <c r="H364" s="71">
        <v>15000</v>
      </c>
      <c r="I364" s="11"/>
      <c r="J364" s="40"/>
    </row>
    <row r="365" spans="1:10" s="31" customFormat="1" ht="27.6" x14ac:dyDescent="0.3">
      <c r="A365" s="11">
        <v>359</v>
      </c>
      <c r="B365" s="30" t="s">
        <v>774</v>
      </c>
      <c r="C365" s="1" t="s">
        <v>333</v>
      </c>
      <c r="D365" s="30" t="s">
        <v>775</v>
      </c>
      <c r="E365" s="30" t="s">
        <v>964</v>
      </c>
      <c r="F365" s="30" t="s">
        <v>395</v>
      </c>
      <c r="G365" s="30" t="s">
        <v>109</v>
      </c>
      <c r="H365" s="71">
        <v>1000</v>
      </c>
      <c r="I365" s="11"/>
      <c r="J365" s="40"/>
    </row>
    <row r="366" spans="1:10" s="31" customFormat="1" ht="27.6" x14ac:dyDescent="0.3">
      <c r="A366" s="11">
        <v>360</v>
      </c>
      <c r="B366" s="30" t="s">
        <v>774</v>
      </c>
      <c r="C366" s="1" t="s">
        <v>445</v>
      </c>
      <c r="D366" s="30" t="s">
        <v>776</v>
      </c>
      <c r="E366" s="30" t="s">
        <v>967</v>
      </c>
      <c r="F366" s="30" t="s">
        <v>395</v>
      </c>
      <c r="G366" s="30" t="s">
        <v>109</v>
      </c>
      <c r="H366" s="71">
        <v>500</v>
      </c>
      <c r="I366" s="11"/>
      <c r="J366" s="40"/>
    </row>
    <row r="367" spans="1:10" s="31" customFormat="1" ht="27.6" x14ac:dyDescent="0.3">
      <c r="A367" s="11">
        <v>361</v>
      </c>
      <c r="B367" s="30" t="s">
        <v>774</v>
      </c>
      <c r="C367" s="1" t="s">
        <v>333</v>
      </c>
      <c r="D367" s="30" t="s">
        <v>777</v>
      </c>
      <c r="E367" s="30" t="s">
        <v>967</v>
      </c>
      <c r="F367" s="30" t="s">
        <v>395</v>
      </c>
      <c r="G367" s="30" t="s">
        <v>109</v>
      </c>
      <c r="H367" s="71">
        <v>2000</v>
      </c>
      <c r="I367" s="11"/>
      <c r="J367" s="40"/>
    </row>
    <row r="368" spans="1:10" s="31" customFormat="1" ht="41.4" x14ac:dyDescent="0.3">
      <c r="A368" s="11">
        <v>362</v>
      </c>
      <c r="B368" s="30" t="s">
        <v>774</v>
      </c>
      <c r="C368" s="1" t="s">
        <v>445</v>
      </c>
      <c r="D368" s="30" t="s">
        <v>778</v>
      </c>
      <c r="E368" s="30" t="s">
        <v>398</v>
      </c>
      <c r="F368" s="30" t="s">
        <v>398</v>
      </c>
      <c r="G368" s="30" t="s">
        <v>344</v>
      </c>
      <c r="H368" s="71">
        <v>300</v>
      </c>
      <c r="I368" s="30" t="s">
        <v>961</v>
      </c>
    </row>
    <row r="369" spans="1:10" s="31" customFormat="1" ht="27.6" x14ac:dyDescent="0.3">
      <c r="A369" s="11">
        <v>363</v>
      </c>
      <c r="B369" s="30" t="s">
        <v>774</v>
      </c>
      <c r="C369" s="1" t="s">
        <v>333</v>
      </c>
      <c r="D369" s="30" t="s">
        <v>779</v>
      </c>
      <c r="E369" s="30" t="s">
        <v>780</v>
      </c>
      <c r="F369" s="30" t="s">
        <v>934</v>
      </c>
      <c r="G369" s="30" t="s">
        <v>109</v>
      </c>
      <c r="H369" s="71">
        <v>100</v>
      </c>
      <c r="I369" s="11"/>
      <c r="J369" s="40"/>
    </row>
    <row r="370" spans="1:10" s="31" customFormat="1" ht="82.5" customHeight="1" x14ac:dyDescent="0.3">
      <c r="A370" s="11">
        <v>364</v>
      </c>
      <c r="B370" s="30" t="s">
        <v>899</v>
      </c>
      <c r="C370" s="1" t="s">
        <v>333</v>
      </c>
      <c r="D370" s="30" t="s">
        <v>238</v>
      </c>
      <c r="E370" s="30" t="s">
        <v>21</v>
      </c>
      <c r="F370" s="30" t="s">
        <v>20</v>
      </c>
      <c r="G370" s="30" t="s">
        <v>21</v>
      </c>
      <c r="H370" s="71">
        <v>1000</v>
      </c>
      <c r="I370" s="11"/>
      <c r="J370" s="40"/>
    </row>
    <row r="371" spans="1:10" s="31" customFormat="1" x14ac:dyDescent="0.3">
      <c r="A371" s="11">
        <v>365</v>
      </c>
      <c r="B371" s="30" t="s">
        <v>511</v>
      </c>
      <c r="C371" s="1" t="s">
        <v>445</v>
      </c>
      <c r="D371" s="30" t="s">
        <v>122</v>
      </c>
      <c r="E371" s="30" t="s">
        <v>113</v>
      </c>
      <c r="F371" s="30" t="s">
        <v>20</v>
      </c>
      <c r="G371" s="30" t="s">
        <v>21</v>
      </c>
      <c r="H371" s="71">
        <v>10000</v>
      </c>
      <c r="I371" s="11"/>
      <c r="J371" s="40"/>
    </row>
    <row r="372" spans="1:10" s="31" customFormat="1" x14ac:dyDescent="0.3">
      <c r="A372" s="11">
        <v>366</v>
      </c>
      <c r="B372" s="30" t="s">
        <v>511</v>
      </c>
      <c r="C372" s="1" t="s">
        <v>565</v>
      </c>
      <c r="D372" s="30" t="s">
        <v>184</v>
      </c>
      <c r="E372" s="30" t="s">
        <v>113</v>
      </c>
      <c r="F372" s="30" t="s">
        <v>20</v>
      </c>
      <c r="G372" s="30" t="s">
        <v>349</v>
      </c>
      <c r="H372" s="71">
        <v>10000</v>
      </c>
      <c r="I372" s="101"/>
      <c r="J372" s="102"/>
    </row>
    <row r="373" spans="1:10" s="31" customFormat="1" x14ac:dyDescent="0.3">
      <c r="A373" s="11">
        <v>367</v>
      </c>
      <c r="B373" s="30" t="s">
        <v>511</v>
      </c>
      <c r="C373" s="1" t="s">
        <v>565</v>
      </c>
      <c r="D373" s="30" t="s">
        <v>122</v>
      </c>
      <c r="E373" s="30" t="s">
        <v>113</v>
      </c>
      <c r="F373" s="30" t="s">
        <v>20</v>
      </c>
      <c r="G373" s="30" t="s">
        <v>349</v>
      </c>
      <c r="H373" s="71">
        <v>10000</v>
      </c>
      <c r="I373" s="101"/>
      <c r="J373" s="102"/>
    </row>
    <row r="374" spans="1:10" s="31" customFormat="1" x14ac:dyDescent="0.3">
      <c r="A374" s="11">
        <v>368</v>
      </c>
      <c r="B374" s="30" t="s">
        <v>511</v>
      </c>
      <c r="C374" s="1" t="s">
        <v>565</v>
      </c>
      <c r="D374" s="30" t="s">
        <v>834</v>
      </c>
      <c r="E374" s="30" t="s">
        <v>113</v>
      </c>
      <c r="F374" s="30" t="s">
        <v>20</v>
      </c>
      <c r="G374" s="30" t="s">
        <v>21</v>
      </c>
      <c r="H374" s="71">
        <v>2000</v>
      </c>
      <c r="I374" s="47"/>
      <c r="J374" s="117"/>
    </row>
    <row r="375" spans="1:10" s="31" customFormat="1" x14ac:dyDescent="0.3">
      <c r="A375" s="11">
        <v>369</v>
      </c>
      <c r="B375" s="30" t="s">
        <v>886</v>
      </c>
      <c r="C375" s="1" t="s">
        <v>333</v>
      </c>
      <c r="D375" s="30" t="s">
        <v>84</v>
      </c>
      <c r="E375" s="30" t="s">
        <v>21</v>
      </c>
      <c r="F375" s="30" t="s">
        <v>20</v>
      </c>
      <c r="G375" s="30" t="s">
        <v>21</v>
      </c>
      <c r="H375" s="71">
        <v>2000</v>
      </c>
      <c r="I375" s="11"/>
      <c r="J375" s="40"/>
    </row>
    <row r="376" spans="1:10" s="31" customFormat="1" x14ac:dyDescent="0.3">
      <c r="A376" s="11">
        <v>370</v>
      </c>
      <c r="B376" s="30" t="s">
        <v>512</v>
      </c>
      <c r="C376" s="1" t="s">
        <v>333</v>
      </c>
      <c r="D376" s="30" t="s">
        <v>288</v>
      </c>
      <c r="E376" s="30" t="s">
        <v>21</v>
      </c>
      <c r="F376" s="30" t="s">
        <v>20</v>
      </c>
      <c r="G376" s="30" t="s">
        <v>21</v>
      </c>
      <c r="H376" s="71">
        <v>5000</v>
      </c>
      <c r="I376" s="11"/>
      <c r="J376" s="40"/>
    </row>
    <row r="377" spans="1:10" s="31" customFormat="1" x14ac:dyDescent="0.3">
      <c r="A377" s="11">
        <v>371</v>
      </c>
      <c r="B377" s="30" t="s">
        <v>687</v>
      </c>
      <c r="C377" s="1" t="s">
        <v>565</v>
      </c>
      <c r="D377" s="30" t="s">
        <v>144</v>
      </c>
      <c r="E377" s="30" t="s">
        <v>21</v>
      </c>
      <c r="F377" s="30" t="s">
        <v>20</v>
      </c>
      <c r="G377" s="30" t="s">
        <v>349</v>
      </c>
      <c r="H377" s="71">
        <v>5000</v>
      </c>
      <c r="I377" s="101"/>
      <c r="J377" s="102"/>
    </row>
    <row r="378" spans="1:10" s="31" customFormat="1" x14ac:dyDescent="0.3">
      <c r="A378" s="11">
        <v>372</v>
      </c>
      <c r="B378" s="30" t="s">
        <v>513</v>
      </c>
      <c r="C378" s="1" t="s">
        <v>445</v>
      </c>
      <c r="D378" s="30" t="s">
        <v>105</v>
      </c>
      <c r="E378" s="30" t="s">
        <v>21</v>
      </c>
      <c r="F378" s="30" t="s">
        <v>20</v>
      </c>
      <c r="G378" s="30" t="s">
        <v>21</v>
      </c>
      <c r="H378" s="71">
        <v>1000</v>
      </c>
      <c r="I378" s="11"/>
      <c r="J378" s="40"/>
    </row>
    <row r="379" spans="1:10" s="31" customFormat="1" x14ac:dyDescent="0.3">
      <c r="A379" s="11">
        <v>373</v>
      </c>
      <c r="B379" s="30" t="s">
        <v>513</v>
      </c>
      <c r="C379" s="1" t="s">
        <v>445</v>
      </c>
      <c r="D379" s="30" t="s">
        <v>288</v>
      </c>
      <c r="E379" s="30" t="s">
        <v>21</v>
      </c>
      <c r="F379" s="30" t="s">
        <v>20</v>
      </c>
      <c r="G379" s="30" t="s">
        <v>21</v>
      </c>
      <c r="H379" s="71">
        <v>1000</v>
      </c>
      <c r="I379" s="11"/>
      <c r="J379" s="40"/>
    </row>
    <row r="380" spans="1:10" s="31" customFormat="1" x14ac:dyDescent="0.3">
      <c r="A380" s="11">
        <v>374</v>
      </c>
      <c r="B380" s="30" t="s">
        <v>513</v>
      </c>
      <c r="C380" s="1" t="s">
        <v>445</v>
      </c>
      <c r="D380" s="30" t="s">
        <v>18</v>
      </c>
      <c r="E380" s="30" t="s">
        <v>21</v>
      </c>
      <c r="F380" s="30" t="s">
        <v>20</v>
      </c>
      <c r="G380" s="30" t="s">
        <v>21</v>
      </c>
      <c r="H380" s="71">
        <v>1000</v>
      </c>
      <c r="I380" s="11"/>
      <c r="J380" s="40"/>
    </row>
    <row r="381" spans="1:10" s="31" customFormat="1" x14ac:dyDescent="0.3">
      <c r="A381" s="11">
        <v>375</v>
      </c>
      <c r="B381" s="30" t="s">
        <v>514</v>
      </c>
      <c r="C381" s="1" t="s">
        <v>445</v>
      </c>
      <c r="D381" s="30" t="s">
        <v>24</v>
      </c>
      <c r="E381" s="30" t="s">
        <v>515</v>
      </c>
      <c r="F381" s="30" t="s">
        <v>20</v>
      </c>
      <c r="G381" s="30" t="s">
        <v>21</v>
      </c>
      <c r="H381" s="71">
        <v>10000</v>
      </c>
      <c r="I381" s="11"/>
      <c r="J381" s="40"/>
    </row>
    <row r="382" spans="1:10" s="31" customFormat="1" ht="27.6" x14ac:dyDescent="0.3">
      <c r="A382" s="11">
        <v>376</v>
      </c>
      <c r="B382" s="30" t="s">
        <v>514</v>
      </c>
      <c r="C382" s="1" t="s">
        <v>565</v>
      </c>
      <c r="D382" s="30" t="s">
        <v>51</v>
      </c>
      <c r="E382" s="30" t="s">
        <v>937</v>
      </c>
      <c r="F382" s="30" t="s">
        <v>20</v>
      </c>
      <c r="G382" s="30" t="s">
        <v>349</v>
      </c>
      <c r="H382" s="71">
        <v>10000</v>
      </c>
      <c r="I382" s="101"/>
      <c r="J382" s="102"/>
    </row>
    <row r="383" spans="1:10" s="31" customFormat="1" x14ac:dyDescent="0.3">
      <c r="A383" s="11">
        <v>377</v>
      </c>
      <c r="B383" s="30" t="s">
        <v>688</v>
      </c>
      <c r="C383" s="1" t="s">
        <v>565</v>
      </c>
      <c r="D383" s="30" t="s">
        <v>310</v>
      </c>
      <c r="E383" s="30" t="s">
        <v>21</v>
      </c>
      <c r="F383" s="30" t="s">
        <v>20</v>
      </c>
      <c r="G383" s="30" t="s">
        <v>349</v>
      </c>
      <c r="H383" s="71">
        <v>1000</v>
      </c>
      <c r="I383" s="101"/>
      <c r="J383" s="102"/>
    </row>
    <row r="384" spans="1:10" s="31" customFormat="1" ht="27.6" x14ac:dyDescent="0.3">
      <c r="A384" s="11">
        <v>378</v>
      </c>
      <c r="B384" s="30" t="s">
        <v>856</v>
      </c>
      <c r="C384" s="1" t="s">
        <v>333</v>
      </c>
      <c r="D384" s="30" t="s">
        <v>606</v>
      </c>
      <c r="E384" s="30" t="s">
        <v>483</v>
      </c>
      <c r="F384" s="30" t="s">
        <v>613</v>
      </c>
      <c r="G384" s="30" t="s">
        <v>956</v>
      </c>
      <c r="H384" s="71">
        <v>200</v>
      </c>
      <c r="I384" s="108"/>
      <c r="J384" s="109"/>
    </row>
    <row r="385" spans="1:10" s="31" customFormat="1" x14ac:dyDescent="0.3">
      <c r="A385" s="11">
        <v>379</v>
      </c>
      <c r="B385" s="30" t="s">
        <v>516</v>
      </c>
      <c r="C385" s="1" t="s">
        <v>445</v>
      </c>
      <c r="D385" s="30" t="s">
        <v>517</v>
      </c>
      <c r="E385" s="30" t="s">
        <v>21</v>
      </c>
      <c r="F385" s="30" t="s">
        <v>20</v>
      </c>
      <c r="G385" s="30" t="s">
        <v>21</v>
      </c>
      <c r="H385" s="71">
        <v>1000</v>
      </c>
      <c r="I385" s="11"/>
      <c r="J385" s="40"/>
    </row>
    <row r="386" spans="1:10" s="31" customFormat="1" x14ac:dyDescent="0.3">
      <c r="A386" s="11">
        <v>380</v>
      </c>
      <c r="B386" s="30" t="s">
        <v>516</v>
      </c>
      <c r="C386" s="1" t="s">
        <v>333</v>
      </c>
      <c r="D386" s="30" t="s">
        <v>517</v>
      </c>
      <c r="E386" s="30" t="s">
        <v>938</v>
      </c>
      <c r="F386" s="30" t="s">
        <v>20</v>
      </c>
      <c r="G386" s="30" t="s">
        <v>349</v>
      </c>
      <c r="H386" s="71">
        <v>1000</v>
      </c>
      <c r="I386" s="101"/>
      <c r="J386" s="102"/>
    </row>
    <row r="387" spans="1:10" s="31" customFormat="1" x14ac:dyDescent="0.3">
      <c r="A387" s="11">
        <v>381</v>
      </c>
      <c r="B387" s="30" t="s">
        <v>689</v>
      </c>
      <c r="C387" s="1" t="s">
        <v>565</v>
      </c>
      <c r="D387" s="30" t="s">
        <v>450</v>
      </c>
      <c r="E387" s="30" t="s">
        <v>21</v>
      </c>
      <c r="F387" s="30" t="s">
        <v>20</v>
      </c>
      <c r="G387" s="30" t="s">
        <v>349</v>
      </c>
      <c r="H387" s="71">
        <v>10000</v>
      </c>
      <c r="I387" s="101"/>
      <c r="J387" s="102"/>
    </row>
    <row r="388" spans="1:10" s="31" customFormat="1" x14ac:dyDescent="0.3">
      <c r="A388" s="11">
        <v>382</v>
      </c>
      <c r="B388" s="30" t="s">
        <v>263</v>
      </c>
      <c r="C388" s="1" t="s">
        <v>565</v>
      </c>
      <c r="D388" s="30" t="s">
        <v>24</v>
      </c>
      <c r="E388" s="30" t="s">
        <v>21</v>
      </c>
      <c r="F388" s="30" t="s">
        <v>20</v>
      </c>
      <c r="G388" s="30" t="s">
        <v>21</v>
      </c>
      <c r="H388" s="71">
        <v>4500</v>
      </c>
      <c r="I388" s="11"/>
      <c r="J388" s="40"/>
    </row>
    <row r="389" spans="1:10" s="31" customFormat="1" x14ac:dyDescent="0.3">
      <c r="A389" s="11">
        <v>383</v>
      </c>
      <c r="B389" s="30" t="s">
        <v>619</v>
      </c>
      <c r="C389" s="1" t="s">
        <v>333</v>
      </c>
      <c r="D389" s="30" t="s">
        <v>64</v>
      </c>
      <c r="E389" s="30" t="s">
        <v>21</v>
      </c>
      <c r="F389" s="30" t="s">
        <v>20</v>
      </c>
      <c r="G389" s="30" t="s">
        <v>21</v>
      </c>
      <c r="H389" s="106">
        <v>1000</v>
      </c>
      <c r="I389" s="1"/>
      <c r="J389" s="38"/>
    </row>
    <row r="390" spans="1:10" s="31" customFormat="1" x14ac:dyDescent="0.3">
      <c r="A390" s="11">
        <v>384</v>
      </c>
      <c r="B390" s="30" t="s">
        <v>741</v>
      </c>
      <c r="C390" s="1" t="s">
        <v>445</v>
      </c>
      <c r="D390" s="30" t="s">
        <v>804</v>
      </c>
      <c r="E390" s="30" t="s">
        <v>427</v>
      </c>
      <c r="F390" s="30" t="s">
        <v>12</v>
      </c>
      <c r="G390" s="30" t="s">
        <v>13</v>
      </c>
      <c r="H390" s="71">
        <v>600</v>
      </c>
      <c r="I390" s="1"/>
      <c r="J390" s="38"/>
    </row>
    <row r="391" spans="1:10" s="31" customFormat="1" x14ac:dyDescent="0.3">
      <c r="A391" s="11">
        <v>385</v>
      </c>
      <c r="B391" s="30" t="s">
        <v>518</v>
      </c>
      <c r="C391" s="1" t="s">
        <v>572</v>
      </c>
      <c r="D391" s="30" t="s">
        <v>24</v>
      </c>
      <c r="E391" s="30" t="s">
        <v>21</v>
      </c>
      <c r="F391" s="30" t="s">
        <v>20</v>
      </c>
      <c r="G391" s="30" t="s">
        <v>21</v>
      </c>
      <c r="H391" s="71">
        <v>5000</v>
      </c>
      <c r="I391" s="11"/>
      <c r="J391" s="40"/>
    </row>
    <row r="392" spans="1:10" s="31" customFormat="1" x14ac:dyDescent="0.3">
      <c r="A392" s="11">
        <v>386</v>
      </c>
      <c r="B392" s="30" t="s">
        <v>518</v>
      </c>
      <c r="C392" s="1" t="s">
        <v>565</v>
      </c>
      <c r="D392" s="30" t="s">
        <v>62</v>
      </c>
      <c r="E392" s="30" t="s">
        <v>21</v>
      </c>
      <c r="F392" s="30" t="s">
        <v>20</v>
      </c>
      <c r="G392" s="30" t="s">
        <v>349</v>
      </c>
      <c r="H392" s="71">
        <v>5000</v>
      </c>
      <c r="I392" s="101"/>
      <c r="J392" s="102"/>
    </row>
    <row r="393" spans="1:10" s="31" customFormat="1" x14ac:dyDescent="0.3">
      <c r="A393" s="11">
        <v>387</v>
      </c>
      <c r="B393" s="30" t="s">
        <v>518</v>
      </c>
      <c r="C393" s="1" t="s">
        <v>565</v>
      </c>
      <c r="D393" s="30" t="s">
        <v>24</v>
      </c>
      <c r="E393" s="30" t="s">
        <v>21</v>
      </c>
      <c r="F393" s="30" t="s">
        <v>20</v>
      </c>
      <c r="G393" s="30" t="s">
        <v>349</v>
      </c>
      <c r="H393" s="71">
        <v>5000</v>
      </c>
      <c r="I393" s="101"/>
      <c r="J393" s="102"/>
    </row>
    <row r="394" spans="1:10" s="31" customFormat="1" x14ac:dyDescent="0.3">
      <c r="A394" s="11">
        <v>388</v>
      </c>
      <c r="B394" s="30" t="s">
        <v>518</v>
      </c>
      <c r="C394" s="1" t="s">
        <v>565</v>
      </c>
      <c r="D394" s="30" t="s">
        <v>51</v>
      </c>
      <c r="E394" s="30" t="s">
        <v>21</v>
      </c>
      <c r="F394" s="30" t="s">
        <v>20</v>
      </c>
      <c r="G394" s="30" t="s">
        <v>349</v>
      </c>
      <c r="H394" s="71">
        <v>5000</v>
      </c>
      <c r="I394" s="101"/>
      <c r="J394" s="102"/>
    </row>
    <row r="395" spans="1:10" s="31" customFormat="1" x14ac:dyDescent="0.3">
      <c r="A395" s="11">
        <v>389</v>
      </c>
      <c r="B395" s="30" t="s">
        <v>519</v>
      </c>
      <c r="C395" s="1" t="s">
        <v>445</v>
      </c>
      <c r="D395" s="30" t="s">
        <v>40</v>
      </c>
      <c r="E395" s="30" t="s">
        <v>113</v>
      </c>
      <c r="F395" s="30" t="s">
        <v>20</v>
      </c>
      <c r="G395" s="30" t="s">
        <v>21</v>
      </c>
      <c r="H395" s="71">
        <v>10000</v>
      </c>
      <c r="I395" s="11"/>
      <c r="J395" s="40"/>
    </row>
    <row r="396" spans="1:10" s="31" customFormat="1" x14ac:dyDescent="0.3">
      <c r="A396" s="11">
        <v>390</v>
      </c>
      <c r="B396" s="30" t="s">
        <v>520</v>
      </c>
      <c r="C396" s="1" t="s">
        <v>979</v>
      </c>
      <c r="D396" s="30" t="s">
        <v>521</v>
      </c>
      <c r="E396" s="30" t="s">
        <v>21</v>
      </c>
      <c r="F396" s="30" t="s">
        <v>20</v>
      </c>
      <c r="G396" s="30" t="s">
        <v>21</v>
      </c>
      <c r="H396" s="75">
        <v>1200</v>
      </c>
      <c r="I396" s="107"/>
    </row>
    <row r="397" spans="1:10" s="31" customFormat="1" x14ac:dyDescent="0.3">
      <c r="A397" s="11">
        <v>391</v>
      </c>
      <c r="B397" s="30" t="s">
        <v>520</v>
      </c>
      <c r="C397" s="1" t="s">
        <v>565</v>
      </c>
      <c r="D397" s="30" t="s">
        <v>522</v>
      </c>
      <c r="E397" s="30" t="s">
        <v>21</v>
      </c>
      <c r="F397" s="30" t="s">
        <v>20</v>
      </c>
      <c r="G397" s="30" t="s">
        <v>21</v>
      </c>
      <c r="H397" s="75">
        <v>7200</v>
      </c>
      <c r="I397" s="107"/>
    </row>
    <row r="398" spans="1:10" s="31" customFormat="1" x14ac:dyDescent="0.3">
      <c r="A398" s="11">
        <v>392</v>
      </c>
      <c r="B398" s="30" t="s">
        <v>520</v>
      </c>
      <c r="C398" s="1" t="s">
        <v>565</v>
      </c>
      <c r="D398" s="30" t="s">
        <v>912</v>
      </c>
      <c r="E398" s="30" t="s">
        <v>21</v>
      </c>
      <c r="F398" s="30" t="s">
        <v>20</v>
      </c>
      <c r="G398" s="30" t="s">
        <v>21</v>
      </c>
      <c r="H398" s="71">
        <v>10000</v>
      </c>
      <c r="I398" s="107"/>
    </row>
    <row r="399" spans="1:10" s="31" customFormat="1" ht="41.4" x14ac:dyDescent="0.3">
      <c r="A399" s="11">
        <v>393</v>
      </c>
      <c r="B399" s="30" t="s">
        <v>704</v>
      </c>
      <c r="C399" s="1" t="s">
        <v>979</v>
      </c>
      <c r="D399" s="30" t="s">
        <v>705</v>
      </c>
      <c r="E399" s="30" t="s">
        <v>948</v>
      </c>
      <c r="F399" s="30" t="s">
        <v>949</v>
      </c>
      <c r="G399" s="30" t="s">
        <v>947</v>
      </c>
      <c r="H399" s="71">
        <v>50</v>
      </c>
      <c r="I399" s="1"/>
      <c r="J399" s="38"/>
    </row>
    <row r="400" spans="1:10" s="31" customFormat="1" ht="27.6" x14ac:dyDescent="0.3">
      <c r="A400" s="11">
        <v>394</v>
      </c>
      <c r="B400" s="30" t="s">
        <v>526</v>
      </c>
      <c r="C400" s="1" t="s">
        <v>333</v>
      </c>
      <c r="D400" s="30" t="s">
        <v>528</v>
      </c>
      <c r="E400" s="30" t="s">
        <v>336</v>
      </c>
      <c r="F400" s="30" t="s">
        <v>20</v>
      </c>
      <c r="G400" s="30" t="s">
        <v>343</v>
      </c>
      <c r="H400" s="71">
        <v>1000</v>
      </c>
      <c r="I400" s="11"/>
      <c r="J400" s="40"/>
    </row>
    <row r="401" spans="1:10" s="31" customFormat="1" ht="53.25" customHeight="1" x14ac:dyDescent="0.3">
      <c r="A401" s="11">
        <v>395</v>
      </c>
      <c r="B401" s="30" t="s">
        <v>526</v>
      </c>
      <c r="C401" s="1" t="s">
        <v>333</v>
      </c>
      <c r="D401" s="30" t="s">
        <v>527</v>
      </c>
      <c r="E401" s="30" t="s">
        <v>336</v>
      </c>
      <c r="F401" s="30" t="s">
        <v>20</v>
      </c>
      <c r="G401" s="30" t="s">
        <v>343</v>
      </c>
      <c r="H401" s="71">
        <v>1000</v>
      </c>
      <c r="I401" s="11"/>
      <c r="J401" s="40"/>
    </row>
    <row r="402" spans="1:10" s="31" customFormat="1" ht="27.6" x14ac:dyDescent="0.3">
      <c r="A402" s="11">
        <v>396</v>
      </c>
      <c r="B402" s="30" t="s">
        <v>526</v>
      </c>
      <c r="C402" s="1" t="s">
        <v>333</v>
      </c>
      <c r="D402" s="30" t="s">
        <v>529</v>
      </c>
      <c r="E402" s="30" t="s">
        <v>336</v>
      </c>
      <c r="F402" s="30" t="s">
        <v>20</v>
      </c>
      <c r="G402" s="30" t="s">
        <v>344</v>
      </c>
      <c r="H402" s="71">
        <v>300</v>
      </c>
      <c r="I402" s="11"/>
      <c r="J402" s="40"/>
    </row>
    <row r="403" spans="1:10" s="31" customFormat="1" ht="27.6" x14ac:dyDescent="0.3">
      <c r="A403" s="11">
        <v>397</v>
      </c>
      <c r="B403" s="30" t="s">
        <v>530</v>
      </c>
      <c r="C403" s="1" t="s">
        <v>333</v>
      </c>
      <c r="D403" s="30" t="s">
        <v>531</v>
      </c>
      <c r="E403" s="30" t="s">
        <v>21</v>
      </c>
      <c r="F403" s="30" t="s">
        <v>20</v>
      </c>
      <c r="G403" s="30" t="s">
        <v>21</v>
      </c>
      <c r="H403" s="71">
        <v>1000</v>
      </c>
      <c r="I403" s="11"/>
      <c r="J403" s="40"/>
    </row>
    <row r="404" spans="1:10" s="31" customFormat="1" x14ac:dyDescent="0.3">
      <c r="A404" s="11">
        <v>398</v>
      </c>
      <c r="B404" s="30" t="s">
        <v>857</v>
      </c>
      <c r="C404" s="1" t="s">
        <v>333</v>
      </c>
      <c r="D404" s="30" t="s">
        <v>609</v>
      </c>
      <c r="E404" s="30" t="s">
        <v>21</v>
      </c>
      <c r="F404" s="30" t="s">
        <v>20</v>
      </c>
      <c r="G404" s="30" t="s">
        <v>21</v>
      </c>
      <c r="H404" s="75">
        <v>6000</v>
      </c>
      <c r="I404" s="108"/>
      <c r="J404" s="109"/>
    </row>
    <row r="405" spans="1:10" s="31" customFormat="1" ht="27.6" x14ac:dyDescent="0.3">
      <c r="A405" s="11">
        <v>399</v>
      </c>
      <c r="B405" s="30" t="s">
        <v>857</v>
      </c>
      <c r="C405" s="1" t="s">
        <v>445</v>
      </c>
      <c r="D405" s="30" t="s">
        <v>706</v>
      </c>
      <c r="E405" s="30" t="s">
        <v>336</v>
      </c>
      <c r="F405" s="30" t="s">
        <v>20</v>
      </c>
      <c r="G405" s="30" t="s">
        <v>956</v>
      </c>
      <c r="H405" s="72">
        <v>200</v>
      </c>
      <c r="I405" s="7"/>
      <c r="J405" s="103"/>
    </row>
    <row r="406" spans="1:10" s="31" customFormat="1" ht="27.6" x14ac:dyDescent="0.3">
      <c r="A406" s="11">
        <v>400</v>
      </c>
      <c r="B406" s="30" t="s">
        <v>883</v>
      </c>
      <c r="C406" s="1" t="s">
        <v>333</v>
      </c>
      <c r="D406" s="30" t="s">
        <v>763</v>
      </c>
      <c r="E406" s="30" t="s">
        <v>966</v>
      </c>
      <c r="F406" s="30" t="s">
        <v>946</v>
      </c>
      <c r="G406" s="30" t="s">
        <v>343</v>
      </c>
      <c r="H406" s="75">
        <v>2000</v>
      </c>
      <c r="I406" s="1"/>
      <c r="J406" s="38"/>
    </row>
    <row r="407" spans="1:10" s="31" customFormat="1" ht="27.6" x14ac:dyDescent="0.3">
      <c r="A407" s="11">
        <v>401</v>
      </c>
      <c r="B407" s="30" t="s">
        <v>917</v>
      </c>
      <c r="C407" s="1" t="s">
        <v>333</v>
      </c>
      <c r="D407" s="30" t="s">
        <v>608</v>
      </c>
      <c r="E407" s="30" t="s">
        <v>21</v>
      </c>
      <c r="F407" s="30" t="s">
        <v>20</v>
      </c>
      <c r="G407" s="30" t="s">
        <v>21</v>
      </c>
      <c r="H407" s="75">
        <v>6000</v>
      </c>
      <c r="I407" s="108"/>
      <c r="J407" s="109"/>
    </row>
    <row r="408" spans="1:10" s="31" customFormat="1" ht="27.6" x14ac:dyDescent="0.3">
      <c r="A408" s="11">
        <v>402</v>
      </c>
      <c r="B408" s="30" t="s">
        <v>534</v>
      </c>
      <c r="C408" s="1" t="s">
        <v>333</v>
      </c>
      <c r="D408" s="30" t="s">
        <v>535</v>
      </c>
      <c r="E408" s="30" t="s">
        <v>336</v>
      </c>
      <c r="F408" s="30" t="s">
        <v>20</v>
      </c>
      <c r="G408" s="30" t="s">
        <v>536</v>
      </c>
      <c r="H408" s="71">
        <v>300</v>
      </c>
      <c r="I408" s="11"/>
      <c r="J408" s="40"/>
    </row>
    <row r="409" spans="1:10" s="31" customFormat="1" x14ac:dyDescent="0.3">
      <c r="A409" s="11">
        <v>403</v>
      </c>
      <c r="B409" s="30" t="s">
        <v>532</v>
      </c>
      <c r="C409" s="1" t="s">
        <v>333</v>
      </c>
      <c r="D409" s="30" t="s">
        <v>533</v>
      </c>
      <c r="E409" s="30" t="s">
        <v>21</v>
      </c>
      <c r="F409" s="30" t="s">
        <v>20</v>
      </c>
      <c r="G409" s="30" t="s">
        <v>21</v>
      </c>
      <c r="H409" s="71">
        <v>1000</v>
      </c>
      <c r="I409" s="11"/>
      <c r="J409" s="40"/>
    </row>
    <row r="410" spans="1:10" s="31" customFormat="1" x14ac:dyDescent="0.3">
      <c r="A410" s="11">
        <v>404</v>
      </c>
      <c r="B410" s="30" t="s">
        <v>537</v>
      </c>
      <c r="C410" s="1" t="s">
        <v>445</v>
      </c>
      <c r="D410" s="30" t="s">
        <v>288</v>
      </c>
      <c r="E410" s="30" t="s">
        <v>21</v>
      </c>
      <c r="F410" s="30" t="s">
        <v>20</v>
      </c>
      <c r="G410" s="30" t="s">
        <v>21</v>
      </c>
      <c r="H410" s="71">
        <v>3000</v>
      </c>
      <c r="I410" s="11"/>
      <c r="J410" s="40"/>
    </row>
    <row r="411" spans="1:10" s="31" customFormat="1" x14ac:dyDescent="0.3">
      <c r="A411" s="11">
        <v>405</v>
      </c>
      <c r="B411" s="30" t="s">
        <v>538</v>
      </c>
      <c r="C411" s="1" t="s">
        <v>979</v>
      </c>
      <c r="D411" s="30" t="s">
        <v>539</v>
      </c>
      <c r="E411" s="30" t="s">
        <v>113</v>
      </c>
      <c r="F411" s="30" t="s">
        <v>20</v>
      </c>
      <c r="G411" s="30" t="s">
        <v>21</v>
      </c>
      <c r="H411" s="71">
        <v>10000</v>
      </c>
      <c r="I411" s="11"/>
      <c r="J411" s="40"/>
    </row>
    <row r="412" spans="1:10" s="31" customFormat="1" x14ac:dyDescent="0.3">
      <c r="A412" s="11">
        <v>406</v>
      </c>
      <c r="B412" s="30" t="s">
        <v>538</v>
      </c>
      <c r="C412" s="1" t="s">
        <v>333</v>
      </c>
      <c r="D412" s="30" t="s">
        <v>539</v>
      </c>
      <c r="E412" s="30" t="s">
        <v>113</v>
      </c>
      <c r="F412" s="30" t="s">
        <v>20</v>
      </c>
      <c r="G412" s="30" t="s">
        <v>21</v>
      </c>
      <c r="H412" s="71">
        <v>10000</v>
      </c>
      <c r="I412" s="11"/>
      <c r="J412" s="40"/>
    </row>
    <row r="413" spans="1:10" s="31" customFormat="1" x14ac:dyDescent="0.3">
      <c r="A413" s="11">
        <v>407</v>
      </c>
      <c r="B413" s="30" t="s">
        <v>538</v>
      </c>
      <c r="C413" s="1" t="s">
        <v>333</v>
      </c>
      <c r="D413" s="30" t="s">
        <v>334</v>
      </c>
      <c r="E413" s="30" t="s">
        <v>21</v>
      </c>
      <c r="F413" s="30" t="s">
        <v>20</v>
      </c>
      <c r="G413" s="30" t="s">
        <v>21</v>
      </c>
      <c r="H413" s="71">
        <v>10000</v>
      </c>
      <c r="I413" s="11"/>
      <c r="J413" s="40"/>
    </row>
    <row r="414" spans="1:10" s="31" customFormat="1" x14ac:dyDescent="0.3">
      <c r="A414" s="11">
        <v>408</v>
      </c>
      <c r="B414" s="30" t="s">
        <v>538</v>
      </c>
      <c r="C414" s="1" t="s">
        <v>333</v>
      </c>
      <c r="D414" s="30" t="s">
        <v>18</v>
      </c>
      <c r="E414" s="30" t="s">
        <v>113</v>
      </c>
      <c r="F414" s="30" t="s">
        <v>20</v>
      </c>
      <c r="G414" s="30" t="s">
        <v>21</v>
      </c>
      <c r="H414" s="71">
        <v>10000</v>
      </c>
      <c r="I414" s="11"/>
      <c r="J414" s="40"/>
    </row>
    <row r="415" spans="1:10" s="31" customFormat="1" x14ac:dyDescent="0.3">
      <c r="A415" s="11">
        <v>409</v>
      </c>
      <c r="B415" s="30" t="s">
        <v>538</v>
      </c>
      <c r="C415" s="1" t="s">
        <v>445</v>
      </c>
      <c r="D415" s="30" t="s">
        <v>285</v>
      </c>
      <c r="E415" s="30" t="s">
        <v>21</v>
      </c>
      <c r="F415" s="30" t="s">
        <v>20</v>
      </c>
      <c r="G415" s="30" t="s">
        <v>21</v>
      </c>
      <c r="H415" s="71">
        <v>10000</v>
      </c>
      <c r="I415" s="11"/>
      <c r="J415" s="40"/>
    </row>
    <row r="416" spans="1:10" s="31" customFormat="1" ht="27.6" x14ac:dyDescent="0.3">
      <c r="A416" s="11">
        <v>410</v>
      </c>
      <c r="B416" s="30" t="s">
        <v>622</v>
      </c>
      <c r="C416" s="1" t="s">
        <v>445</v>
      </c>
      <c r="D416" s="30" t="s">
        <v>218</v>
      </c>
      <c r="E416" s="30" t="s">
        <v>336</v>
      </c>
      <c r="F416" s="30" t="s">
        <v>20</v>
      </c>
      <c r="G416" s="30" t="s">
        <v>956</v>
      </c>
      <c r="H416" s="71">
        <v>300</v>
      </c>
      <c r="I416" s="3"/>
      <c r="J416" s="36"/>
    </row>
    <row r="417" spans="1:10" s="31" customFormat="1" ht="27.6" x14ac:dyDescent="0.3">
      <c r="A417" s="11">
        <v>411</v>
      </c>
      <c r="B417" s="30" t="s">
        <v>568</v>
      </c>
      <c r="C417" s="1" t="s">
        <v>565</v>
      </c>
      <c r="D417" s="30" t="s">
        <v>569</v>
      </c>
      <c r="E417" s="30" t="s">
        <v>21</v>
      </c>
      <c r="F417" s="30" t="s">
        <v>20</v>
      </c>
      <c r="G417" s="30" t="s">
        <v>21</v>
      </c>
      <c r="H417" s="71">
        <v>6000</v>
      </c>
      <c r="I417" s="11"/>
      <c r="J417" s="40"/>
    </row>
    <row r="418" spans="1:10" s="31" customFormat="1" x14ac:dyDescent="0.3">
      <c r="A418" s="11">
        <v>412</v>
      </c>
      <c r="B418" s="30" t="s">
        <v>690</v>
      </c>
      <c r="C418" s="1" t="s">
        <v>565</v>
      </c>
      <c r="D418" s="30" t="s">
        <v>691</v>
      </c>
      <c r="E418" s="30" t="s">
        <v>21</v>
      </c>
      <c r="F418" s="30" t="s">
        <v>20</v>
      </c>
      <c r="G418" s="30" t="s">
        <v>349</v>
      </c>
      <c r="H418" s="71">
        <v>5000</v>
      </c>
      <c r="I418" s="101"/>
      <c r="J418" s="102"/>
    </row>
    <row r="419" spans="1:10" s="31" customFormat="1" x14ac:dyDescent="0.3">
      <c r="A419" s="11">
        <v>413</v>
      </c>
      <c r="B419" s="30" t="s">
        <v>748</v>
      </c>
      <c r="C419" s="1" t="s">
        <v>565</v>
      </c>
      <c r="D419" s="30" t="s">
        <v>105</v>
      </c>
      <c r="E419" s="30" t="s">
        <v>21</v>
      </c>
      <c r="F419" s="30" t="s">
        <v>20</v>
      </c>
      <c r="G419" s="30" t="s">
        <v>21</v>
      </c>
      <c r="H419" s="71">
        <v>6000</v>
      </c>
      <c r="I419" s="11"/>
      <c r="J419" s="40"/>
    </row>
    <row r="420" spans="1:10" s="31" customFormat="1" x14ac:dyDescent="0.3">
      <c r="A420" s="11">
        <v>414</v>
      </c>
      <c r="B420" s="30" t="s">
        <v>748</v>
      </c>
      <c r="C420" s="1" t="s">
        <v>565</v>
      </c>
      <c r="D420" s="30" t="s">
        <v>288</v>
      </c>
      <c r="E420" s="30" t="s">
        <v>21</v>
      </c>
      <c r="F420" s="30" t="s">
        <v>20</v>
      </c>
      <c r="G420" s="30" t="s">
        <v>349</v>
      </c>
      <c r="H420" s="74">
        <v>1000</v>
      </c>
      <c r="I420" s="101"/>
      <c r="J420" s="102"/>
    </row>
    <row r="421" spans="1:10" s="31" customFormat="1" x14ac:dyDescent="0.3">
      <c r="A421" s="11">
        <v>415</v>
      </c>
      <c r="B421" s="30" t="s">
        <v>786</v>
      </c>
      <c r="C421" s="1" t="s">
        <v>565</v>
      </c>
      <c r="D421" s="30" t="s">
        <v>566</v>
      </c>
      <c r="E421" s="30" t="s">
        <v>318</v>
      </c>
      <c r="F421" s="30" t="s">
        <v>20</v>
      </c>
      <c r="G421" s="30" t="s">
        <v>37</v>
      </c>
      <c r="H421" s="71">
        <v>1000</v>
      </c>
      <c r="I421" s="11"/>
      <c r="J421" s="40"/>
    </row>
    <row r="422" spans="1:10" s="31" customFormat="1" ht="27.6" x14ac:dyDescent="0.3">
      <c r="A422" s="11">
        <v>416</v>
      </c>
      <c r="B422" s="30" t="s">
        <v>1046</v>
      </c>
      <c r="C422" s="1" t="s">
        <v>445</v>
      </c>
      <c r="D422" s="30" t="s">
        <v>1047</v>
      </c>
      <c r="E422" s="30" t="s">
        <v>21</v>
      </c>
      <c r="F422" s="30" t="s">
        <v>20</v>
      </c>
      <c r="G422" s="30" t="s">
        <v>349</v>
      </c>
      <c r="H422" s="71">
        <v>5000</v>
      </c>
      <c r="I422" s="7"/>
      <c r="J422" s="103"/>
    </row>
    <row r="423" spans="1:10" s="31" customFormat="1" x14ac:dyDescent="0.3">
      <c r="A423" s="11">
        <v>417</v>
      </c>
      <c r="B423" s="30" t="s">
        <v>543</v>
      </c>
      <c r="C423" s="1" t="s">
        <v>333</v>
      </c>
      <c r="D423" s="30" t="s">
        <v>544</v>
      </c>
      <c r="E423" s="30" t="s">
        <v>21</v>
      </c>
      <c r="F423" s="30" t="s">
        <v>20</v>
      </c>
      <c r="G423" s="30" t="s">
        <v>21</v>
      </c>
      <c r="H423" s="71">
        <v>5000</v>
      </c>
      <c r="I423" s="11"/>
      <c r="J423" s="40"/>
    </row>
    <row r="424" spans="1:10" s="31" customFormat="1" ht="27.6" x14ac:dyDescent="0.3">
      <c r="A424" s="11">
        <v>418</v>
      </c>
      <c r="B424" s="30" t="s">
        <v>545</v>
      </c>
      <c r="C424" s="1" t="s">
        <v>333</v>
      </c>
      <c r="D424" s="30" t="s">
        <v>546</v>
      </c>
      <c r="E424" s="30" t="s">
        <v>336</v>
      </c>
      <c r="F424" s="30" t="s">
        <v>20</v>
      </c>
      <c r="G424" s="30" t="s">
        <v>343</v>
      </c>
      <c r="H424" s="71">
        <v>20000</v>
      </c>
      <c r="I424" s="11"/>
      <c r="J424" s="40"/>
    </row>
    <row r="425" spans="1:10" s="31" customFormat="1" ht="27.6" x14ac:dyDescent="0.3">
      <c r="A425" s="11">
        <v>419</v>
      </c>
      <c r="B425" s="30" t="s">
        <v>651</v>
      </c>
      <c r="C425" s="1" t="s">
        <v>445</v>
      </c>
      <c r="D425" s="30" t="s">
        <v>656</v>
      </c>
      <c r="E425" s="30" t="s">
        <v>966</v>
      </c>
      <c r="F425" s="30" t="s">
        <v>20</v>
      </c>
      <c r="G425" s="30" t="s">
        <v>109</v>
      </c>
      <c r="H425" s="71">
        <v>300</v>
      </c>
      <c r="I425" s="7"/>
      <c r="J425" s="103"/>
    </row>
    <row r="426" spans="1:10" s="31" customFormat="1" x14ac:dyDescent="0.3">
      <c r="A426" s="11">
        <v>420</v>
      </c>
      <c r="B426" s="30" t="s">
        <v>547</v>
      </c>
      <c r="C426" s="1" t="s">
        <v>445</v>
      </c>
      <c r="D426" s="30" t="s">
        <v>288</v>
      </c>
      <c r="E426" s="30" t="s">
        <v>21</v>
      </c>
      <c r="F426" s="30" t="s">
        <v>20</v>
      </c>
      <c r="G426" s="30" t="s">
        <v>21</v>
      </c>
      <c r="H426" s="71">
        <v>2000</v>
      </c>
      <c r="I426" s="11"/>
      <c r="J426" s="40"/>
    </row>
    <row r="427" spans="1:10" s="31" customFormat="1" x14ac:dyDescent="0.3">
      <c r="A427" s="11">
        <v>421</v>
      </c>
      <c r="B427" s="30" t="s">
        <v>547</v>
      </c>
      <c r="C427" s="1" t="s">
        <v>565</v>
      </c>
      <c r="D427" s="30" t="s">
        <v>288</v>
      </c>
      <c r="E427" s="30" t="s">
        <v>113</v>
      </c>
      <c r="F427" s="30" t="s">
        <v>20</v>
      </c>
      <c r="G427" s="30" t="s">
        <v>349</v>
      </c>
      <c r="H427" s="71">
        <v>5000</v>
      </c>
      <c r="I427" s="101"/>
      <c r="J427" s="102"/>
    </row>
    <row r="428" spans="1:10" s="31" customFormat="1" ht="27.6" x14ac:dyDescent="0.3">
      <c r="A428" s="11">
        <v>422</v>
      </c>
      <c r="B428" s="30" t="s">
        <v>745</v>
      </c>
      <c r="C428" s="1" t="s">
        <v>333</v>
      </c>
      <c r="D428" s="30" t="s">
        <v>681</v>
      </c>
      <c r="E428" s="30" t="s">
        <v>945</v>
      </c>
      <c r="F428" s="30" t="s">
        <v>395</v>
      </c>
      <c r="G428" s="30" t="s">
        <v>15</v>
      </c>
      <c r="H428" s="71">
        <v>300</v>
      </c>
      <c r="I428" s="101"/>
      <c r="J428" s="102"/>
    </row>
    <row r="429" spans="1:10" s="31" customFormat="1" ht="27.6" x14ac:dyDescent="0.3">
      <c r="A429" s="11">
        <v>423</v>
      </c>
      <c r="B429" s="30" t="s">
        <v>548</v>
      </c>
      <c r="C429" s="1" t="s">
        <v>445</v>
      </c>
      <c r="D429" s="30" t="s">
        <v>549</v>
      </c>
      <c r="E429" s="30" t="s">
        <v>383</v>
      </c>
      <c r="F429" s="30" t="s">
        <v>20</v>
      </c>
      <c r="G429" s="30" t="s">
        <v>21</v>
      </c>
      <c r="H429" s="71">
        <v>5000</v>
      </c>
      <c r="I429" s="11"/>
      <c r="J429" s="40"/>
    </row>
    <row r="430" spans="1:10" s="31" customFormat="1" x14ac:dyDescent="0.3">
      <c r="A430" s="11">
        <v>424</v>
      </c>
      <c r="B430" s="30" t="s">
        <v>550</v>
      </c>
      <c r="C430" s="1" t="s">
        <v>445</v>
      </c>
      <c r="D430" s="30" t="s">
        <v>51</v>
      </c>
      <c r="E430" s="30" t="s">
        <v>21</v>
      </c>
      <c r="F430" s="30" t="s">
        <v>20</v>
      </c>
      <c r="G430" s="30" t="s">
        <v>21</v>
      </c>
      <c r="H430" s="71">
        <v>1000</v>
      </c>
      <c r="I430" s="11"/>
      <c r="J430" s="40"/>
    </row>
    <row r="431" spans="1:10" s="31" customFormat="1" ht="27.6" x14ac:dyDescent="0.3">
      <c r="A431" s="11">
        <v>425</v>
      </c>
      <c r="B431" s="30" t="s">
        <v>551</v>
      </c>
      <c r="C431" s="1" t="s">
        <v>445</v>
      </c>
      <c r="D431" s="30" t="s">
        <v>552</v>
      </c>
      <c r="E431" s="30" t="s">
        <v>21</v>
      </c>
      <c r="F431" s="30" t="s">
        <v>20</v>
      </c>
      <c r="G431" s="30" t="s">
        <v>21</v>
      </c>
      <c r="H431" s="71">
        <v>1000</v>
      </c>
      <c r="I431" s="11"/>
      <c r="J431" s="40"/>
    </row>
    <row r="432" spans="1:10" s="31" customFormat="1" ht="27.6" x14ac:dyDescent="0.3">
      <c r="A432" s="11">
        <v>426</v>
      </c>
      <c r="B432" s="30" t="s">
        <v>551</v>
      </c>
      <c r="C432" s="1" t="s">
        <v>333</v>
      </c>
      <c r="D432" s="30" t="s">
        <v>552</v>
      </c>
      <c r="E432" s="30" t="s">
        <v>21</v>
      </c>
      <c r="F432" s="30" t="s">
        <v>20</v>
      </c>
      <c r="G432" s="30" t="s">
        <v>21</v>
      </c>
      <c r="H432" s="71">
        <v>1000</v>
      </c>
      <c r="I432" s="11"/>
      <c r="J432" s="40"/>
    </row>
    <row r="433" spans="1:10" s="31" customFormat="1" x14ac:dyDescent="0.3">
      <c r="A433" s="11">
        <v>427</v>
      </c>
      <c r="B433" s="30" t="s">
        <v>836</v>
      </c>
      <c r="C433" s="1" t="s">
        <v>333</v>
      </c>
      <c r="D433" s="30" t="s">
        <v>57</v>
      </c>
      <c r="E433" s="30" t="s">
        <v>21</v>
      </c>
      <c r="F433" s="30" t="s">
        <v>20</v>
      </c>
      <c r="G433" s="30" t="s">
        <v>21</v>
      </c>
      <c r="H433" s="71">
        <v>1000</v>
      </c>
      <c r="I433" s="11"/>
      <c r="J433" s="40"/>
    </row>
    <row r="434" spans="1:10" s="31" customFormat="1" x14ac:dyDescent="0.3">
      <c r="A434" s="11">
        <v>428</v>
      </c>
      <c r="B434" s="30" t="s">
        <v>553</v>
      </c>
      <c r="C434" s="1" t="s">
        <v>445</v>
      </c>
      <c r="D434" s="30" t="s">
        <v>62</v>
      </c>
      <c r="E434" s="30" t="s">
        <v>21</v>
      </c>
      <c r="F434" s="30" t="s">
        <v>20</v>
      </c>
      <c r="G434" s="30" t="s">
        <v>21</v>
      </c>
      <c r="H434" s="71">
        <v>5000</v>
      </c>
      <c r="I434" s="11"/>
      <c r="J434" s="40"/>
    </row>
    <row r="435" spans="1:10" s="31" customFormat="1" ht="27.6" x14ac:dyDescent="0.3">
      <c r="A435" s="11">
        <v>429</v>
      </c>
      <c r="B435" s="30" t="s">
        <v>621</v>
      </c>
      <c r="C435" s="1" t="s">
        <v>333</v>
      </c>
      <c r="D435" s="30" t="s">
        <v>823</v>
      </c>
      <c r="E435" s="30" t="s">
        <v>336</v>
      </c>
      <c r="F435" s="30" t="s">
        <v>20</v>
      </c>
      <c r="G435" s="30" t="s">
        <v>343</v>
      </c>
      <c r="H435" s="72">
        <v>4000</v>
      </c>
      <c r="I435" s="7"/>
      <c r="J435" s="103"/>
    </row>
    <row r="436" spans="1:10" s="31" customFormat="1" x14ac:dyDescent="0.3">
      <c r="A436" s="11">
        <v>430</v>
      </c>
      <c r="B436" s="30" t="s">
        <v>621</v>
      </c>
      <c r="C436" s="1" t="s">
        <v>333</v>
      </c>
      <c r="D436" s="30" t="s">
        <v>139</v>
      </c>
      <c r="E436" s="30" t="s">
        <v>113</v>
      </c>
      <c r="F436" s="30" t="s">
        <v>20</v>
      </c>
      <c r="G436" s="30" t="s">
        <v>21</v>
      </c>
      <c r="H436" s="106">
        <v>10000</v>
      </c>
      <c r="I436" s="1"/>
      <c r="J436" s="38"/>
    </row>
    <row r="437" spans="1:10" s="31" customFormat="1" ht="27.6" x14ac:dyDescent="0.3">
      <c r="A437" s="11">
        <v>431</v>
      </c>
      <c r="B437" s="30" t="s">
        <v>837</v>
      </c>
      <c r="C437" s="1" t="s">
        <v>445</v>
      </c>
      <c r="D437" s="30" t="s">
        <v>958</v>
      </c>
      <c r="E437" s="30" t="s">
        <v>936</v>
      </c>
      <c r="F437" s="30" t="s">
        <v>79</v>
      </c>
      <c r="G437" s="30" t="s">
        <v>959</v>
      </c>
      <c r="H437" s="71">
        <v>10</v>
      </c>
      <c r="I437" s="11"/>
      <c r="J437" s="40"/>
    </row>
    <row r="438" spans="1:10" s="31" customFormat="1" x14ac:dyDescent="0.3">
      <c r="A438" s="11">
        <v>432</v>
      </c>
      <c r="B438" s="30" t="s">
        <v>968</v>
      </c>
      <c r="C438" s="1" t="s">
        <v>445</v>
      </c>
      <c r="D438" s="30" t="s">
        <v>969</v>
      </c>
      <c r="E438" s="30" t="s">
        <v>60</v>
      </c>
      <c r="F438" s="30" t="s">
        <v>392</v>
      </c>
      <c r="G438" s="30" t="s">
        <v>55</v>
      </c>
      <c r="H438" s="71">
        <v>200</v>
      </c>
      <c r="I438" s="11"/>
      <c r="J438" s="40"/>
    </row>
    <row r="439" spans="1:10" s="31" customFormat="1" ht="27.6" x14ac:dyDescent="0.3">
      <c r="A439" s="11">
        <v>433</v>
      </c>
      <c r="B439" s="30" t="s">
        <v>970</v>
      </c>
      <c r="C439" s="1" t="s">
        <v>445</v>
      </c>
      <c r="D439" s="30" t="s">
        <v>971</v>
      </c>
      <c r="E439" s="30" t="s">
        <v>972</v>
      </c>
      <c r="F439" s="30" t="s">
        <v>973</v>
      </c>
      <c r="G439" s="30" t="s">
        <v>976</v>
      </c>
      <c r="H439" s="71">
        <v>200</v>
      </c>
      <c r="I439" s="11"/>
      <c r="J439" s="40"/>
    </row>
    <row r="440" spans="1:10" s="31" customFormat="1" ht="27.6" x14ac:dyDescent="0.3">
      <c r="A440" s="11">
        <v>434</v>
      </c>
      <c r="B440" s="30" t="s">
        <v>970</v>
      </c>
      <c r="C440" s="1" t="s">
        <v>445</v>
      </c>
      <c r="D440" s="30" t="s">
        <v>974</v>
      </c>
      <c r="E440" s="30" t="s">
        <v>60</v>
      </c>
      <c r="F440" s="30" t="s">
        <v>392</v>
      </c>
      <c r="G440" s="30" t="s">
        <v>55</v>
      </c>
      <c r="H440" s="71">
        <v>200</v>
      </c>
      <c r="I440" s="11"/>
      <c r="J440" s="40"/>
    </row>
    <row r="441" spans="1:10" s="31" customFormat="1" x14ac:dyDescent="0.3">
      <c r="A441" s="11">
        <v>435</v>
      </c>
      <c r="B441" s="30" t="s">
        <v>1041</v>
      </c>
      <c r="C441" s="1" t="s">
        <v>445</v>
      </c>
      <c r="D441" s="30" t="s">
        <v>288</v>
      </c>
      <c r="E441" s="30" t="s">
        <v>21</v>
      </c>
      <c r="F441" s="30" t="s">
        <v>20</v>
      </c>
      <c r="G441" s="30" t="s">
        <v>349</v>
      </c>
      <c r="H441" s="71">
        <v>2000</v>
      </c>
      <c r="I441" s="101"/>
      <c r="J441" s="102"/>
    </row>
    <row r="442" spans="1:10" s="31" customFormat="1" x14ac:dyDescent="0.3">
      <c r="A442" s="11">
        <v>436</v>
      </c>
      <c r="B442" s="30" t="s">
        <v>1041</v>
      </c>
      <c r="C442" s="1" t="s">
        <v>445</v>
      </c>
      <c r="D442" s="30" t="s">
        <v>184</v>
      </c>
      <c r="E442" s="30" t="s">
        <v>21</v>
      </c>
      <c r="F442" s="30" t="s">
        <v>20</v>
      </c>
      <c r="G442" s="30" t="s">
        <v>349</v>
      </c>
      <c r="H442" s="71">
        <v>2000</v>
      </c>
      <c r="I442" s="101"/>
      <c r="J442" s="40"/>
    </row>
    <row r="443" spans="1:10" s="31" customFormat="1" ht="27.6" x14ac:dyDescent="0.3">
      <c r="A443" s="11">
        <v>437</v>
      </c>
      <c r="B443" s="30" t="s">
        <v>653</v>
      </c>
      <c r="C443" s="1" t="s">
        <v>445</v>
      </c>
      <c r="D443" s="30" t="s">
        <v>655</v>
      </c>
      <c r="E443" s="30" t="s">
        <v>21</v>
      </c>
      <c r="F443" s="30" t="s">
        <v>20</v>
      </c>
      <c r="G443" s="30" t="s">
        <v>21</v>
      </c>
      <c r="H443" s="71">
        <v>2000</v>
      </c>
      <c r="I443" s="7"/>
      <c r="J443" s="103"/>
    </row>
    <row r="444" spans="1:10" s="31" customFormat="1" ht="27.6" x14ac:dyDescent="0.3">
      <c r="A444" s="11">
        <v>438</v>
      </c>
      <c r="B444" s="30" t="s">
        <v>699</v>
      </c>
      <c r="C444" s="1" t="s">
        <v>333</v>
      </c>
      <c r="D444" s="30" t="s">
        <v>703</v>
      </c>
      <c r="E444" s="30" t="s">
        <v>966</v>
      </c>
      <c r="F444" s="30" t="s">
        <v>20</v>
      </c>
      <c r="G444" s="30" t="s">
        <v>343</v>
      </c>
      <c r="H444" s="71">
        <v>1000</v>
      </c>
      <c r="I444" s="1"/>
      <c r="J444" s="38"/>
    </row>
    <row r="445" spans="1:10" s="31" customFormat="1" x14ac:dyDescent="0.3">
      <c r="A445" s="11">
        <v>439</v>
      </c>
      <c r="B445" s="30" t="s">
        <v>579</v>
      </c>
      <c r="C445" s="1" t="s">
        <v>333</v>
      </c>
      <c r="D445" s="30" t="s">
        <v>580</v>
      </c>
      <c r="E445" s="30" t="s">
        <v>965</v>
      </c>
      <c r="F445" s="30" t="s">
        <v>395</v>
      </c>
      <c r="G445" s="30"/>
      <c r="H445" s="71">
        <v>200</v>
      </c>
      <c r="I445" s="11"/>
      <c r="J445" s="40"/>
    </row>
    <row r="446" spans="1:10" s="31" customFormat="1" ht="38.25" customHeight="1" x14ac:dyDescent="0.3">
      <c r="A446" s="11">
        <v>440</v>
      </c>
      <c r="B446" s="30" t="s">
        <v>692</v>
      </c>
      <c r="C446" s="1" t="s">
        <v>565</v>
      </c>
      <c r="D446" s="30" t="s">
        <v>18</v>
      </c>
      <c r="E446" s="30" t="s">
        <v>21</v>
      </c>
      <c r="F446" s="30" t="s">
        <v>20</v>
      </c>
      <c r="G446" s="30" t="s">
        <v>349</v>
      </c>
      <c r="H446" s="71">
        <v>10000</v>
      </c>
      <c r="I446" s="101"/>
      <c r="J446" s="102"/>
    </row>
    <row r="447" spans="1:10" s="31" customFormat="1" ht="38.25" customHeight="1" x14ac:dyDescent="0.3">
      <c r="A447" s="11">
        <v>441</v>
      </c>
      <c r="B447" s="30" t="s">
        <v>554</v>
      </c>
      <c r="C447" s="1" t="s">
        <v>445</v>
      </c>
      <c r="D447" s="30" t="s">
        <v>555</v>
      </c>
      <c r="E447" s="30" t="s">
        <v>943</v>
      </c>
      <c r="F447" s="30" t="s">
        <v>788</v>
      </c>
      <c r="G447" s="30" t="s">
        <v>21</v>
      </c>
      <c r="H447" s="75">
        <v>1500</v>
      </c>
      <c r="I447" s="107"/>
    </row>
    <row r="448" spans="1:10" s="31" customFormat="1" ht="12.75" customHeight="1" x14ac:dyDescent="0.3">
      <c r="A448" s="11">
        <v>442</v>
      </c>
      <c r="B448" s="30" t="s">
        <v>884</v>
      </c>
      <c r="C448" s="1" t="s">
        <v>565</v>
      </c>
      <c r="D448" s="30" t="s">
        <v>51</v>
      </c>
      <c r="E448" s="30" t="s">
        <v>21</v>
      </c>
      <c r="F448" s="30" t="s">
        <v>20</v>
      </c>
      <c r="G448" s="30" t="s">
        <v>349</v>
      </c>
      <c r="H448" s="71">
        <v>10000</v>
      </c>
      <c r="I448" s="101"/>
      <c r="J448" s="102"/>
    </row>
    <row r="449" spans="1:10" s="31" customFormat="1" x14ac:dyDescent="0.3">
      <c r="A449" s="11">
        <v>443</v>
      </c>
      <c r="B449" s="30" t="s">
        <v>556</v>
      </c>
      <c r="C449" s="1" t="s">
        <v>445</v>
      </c>
      <c r="D449" s="30" t="s">
        <v>40</v>
      </c>
      <c r="E449" s="30" t="s">
        <v>557</v>
      </c>
      <c r="F449" s="30" t="s">
        <v>20</v>
      </c>
      <c r="G449" s="30" t="s">
        <v>21</v>
      </c>
      <c r="H449" s="71">
        <v>5000</v>
      </c>
      <c r="I449" s="11"/>
      <c r="J449" s="40"/>
    </row>
    <row r="450" spans="1:10" s="31" customFormat="1" x14ac:dyDescent="0.3">
      <c r="A450" s="11">
        <v>444</v>
      </c>
      <c r="B450" s="30" t="s">
        <v>556</v>
      </c>
      <c r="C450" s="1" t="s">
        <v>333</v>
      </c>
      <c r="D450" s="30" t="s">
        <v>558</v>
      </c>
      <c r="E450" s="30" t="s">
        <v>557</v>
      </c>
      <c r="F450" s="30" t="s">
        <v>20</v>
      </c>
      <c r="G450" s="30" t="s">
        <v>21</v>
      </c>
      <c r="H450" s="71">
        <v>5000</v>
      </c>
      <c r="I450" s="11"/>
      <c r="J450" s="40"/>
    </row>
    <row r="451" spans="1:10" s="31" customFormat="1" x14ac:dyDescent="0.3">
      <c r="A451" s="11">
        <v>445</v>
      </c>
      <c r="B451" s="30" t="s">
        <v>556</v>
      </c>
      <c r="C451" s="1" t="s">
        <v>565</v>
      </c>
      <c r="D451" s="30" t="s">
        <v>40</v>
      </c>
      <c r="E451" s="30" t="s">
        <v>113</v>
      </c>
      <c r="F451" s="30" t="s">
        <v>20</v>
      </c>
      <c r="G451" s="30" t="s">
        <v>21</v>
      </c>
      <c r="H451" s="71">
        <v>5000</v>
      </c>
      <c r="I451" s="11"/>
      <c r="J451" s="40"/>
    </row>
    <row r="452" spans="1:10" s="31" customFormat="1" x14ac:dyDescent="0.3">
      <c r="A452" s="11">
        <v>446</v>
      </c>
      <c r="B452" s="30" t="s">
        <v>556</v>
      </c>
      <c r="C452" s="1" t="s">
        <v>565</v>
      </c>
      <c r="D452" s="30" t="s">
        <v>116</v>
      </c>
      <c r="E452" s="30" t="s">
        <v>21</v>
      </c>
      <c r="F452" s="30" t="s">
        <v>20</v>
      </c>
      <c r="G452" s="30" t="s">
        <v>349</v>
      </c>
      <c r="H452" s="71">
        <v>15000</v>
      </c>
      <c r="I452" s="101"/>
      <c r="J452" s="102"/>
    </row>
    <row r="453" spans="1:10" s="31" customFormat="1" ht="76.5" customHeight="1" x14ac:dyDescent="0.3">
      <c r="A453" s="11">
        <v>447</v>
      </c>
      <c r="B453" s="30" t="s">
        <v>556</v>
      </c>
      <c r="C453" s="1" t="s">
        <v>333</v>
      </c>
      <c r="D453" s="30" t="s">
        <v>702</v>
      </c>
      <c r="E453" s="30" t="s">
        <v>966</v>
      </c>
      <c r="F453" s="30" t="s">
        <v>20</v>
      </c>
      <c r="G453" s="30" t="s">
        <v>343</v>
      </c>
      <c r="H453" s="71">
        <v>3000</v>
      </c>
      <c r="I453" s="1"/>
      <c r="J453" s="38"/>
    </row>
    <row r="454" spans="1:10" s="31" customFormat="1" ht="12.75" customHeight="1" x14ac:dyDescent="0.3">
      <c r="A454" s="11">
        <v>448</v>
      </c>
      <c r="B454" s="30" t="s">
        <v>905</v>
      </c>
      <c r="C454" s="1" t="s">
        <v>333</v>
      </c>
      <c r="D454" s="30" t="s">
        <v>18</v>
      </c>
      <c r="E454" s="30" t="s">
        <v>21</v>
      </c>
      <c r="F454" s="30" t="s">
        <v>756</v>
      </c>
      <c r="G454" s="30" t="s">
        <v>557</v>
      </c>
      <c r="H454" s="75">
        <v>3000</v>
      </c>
      <c r="I454" s="41"/>
      <c r="J454" s="28"/>
    </row>
    <row r="455" spans="1:10" s="31" customFormat="1" ht="12.75" customHeight="1" x14ac:dyDescent="0.3">
      <c r="A455" s="11">
        <v>449</v>
      </c>
      <c r="B455" s="30" t="s">
        <v>294</v>
      </c>
      <c r="C455" s="1" t="s">
        <v>565</v>
      </c>
      <c r="D455" s="30" t="s">
        <v>139</v>
      </c>
      <c r="E455" s="30" t="s">
        <v>21</v>
      </c>
      <c r="F455" s="30" t="s">
        <v>20</v>
      </c>
      <c r="G455" s="30" t="s">
        <v>349</v>
      </c>
      <c r="H455" s="71">
        <v>1000</v>
      </c>
      <c r="I455" s="101"/>
      <c r="J455" s="102"/>
    </row>
    <row r="456" spans="1:10" s="31" customFormat="1" ht="27.6" x14ac:dyDescent="0.3">
      <c r="A456" s="11">
        <v>450</v>
      </c>
      <c r="B456" s="30" t="s">
        <v>693</v>
      </c>
      <c r="C456" s="1" t="s">
        <v>565</v>
      </c>
      <c r="D456" s="30" t="s">
        <v>694</v>
      </c>
      <c r="E456" s="30" t="s">
        <v>21</v>
      </c>
      <c r="F456" s="30" t="s">
        <v>20</v>
      </c>
      <c r="G456" s="30" t="s">
        <v>349</v>
      </c>
      <c r="H456" s="71">
        <v>1000</v>
      </c>
      <c r="I456" s="101"/>
      <c r="J456" s="102"/>
    </row>
    <row r="457" spans="1:10" s="31" customFormat="1" x14ac:dyDescent="0.3">
      <c r="A457" s="11">
        <v>451</v>
      </c>
      <c r="B457" s="30" t="s">
        <v>749</v>
      </c>
      <c r="C457" s="1" t="s">
        <v>565</v>
      </c>
      <c r="D457" s="30" t="s">
        <v>122</v>
      </c>
      <c r="E457" s="30" t="s">
        <v>113</v>
      </c>
      <c r="F457" s="30" t="s">
        <v>20</v>
      </c>
      <c r="G457" s="30" t="s">
        <v>349</v>
      </c>
      <c r="H457" s="71">
        <v>3000</v>
      </c>
      <c r="I457" s="101"/>
      <c r="J457" s="102"/>
    </row>
    <row r="458" spans="1:10" s="31" customFormat="1" x14ac:dyDescent="0.3">
      <c r="A458" s="11">
        <v>452</v>
      </c>
      <c r="B458" s="30" t="s">
        <v>575</v>
      </c>
      <c r="C458" s="1" t="s">
        <v>572</v>
      </c>
      <c r="D458" s="30" t="s">
        <v>576</v>
      </c>
      <c r="E458" s="30" t="s">
        <v>21</v>
      </c>
      <c r="F458" s="30" t="s">
        <v>20</v>
      </c>
      <c r="G458" s="30" t="s">
        <v>21</v>
      </c>
      <c r="H458" s="71">
        <v>5000</v>
      </c>
      <c r="I458" s="11"/>
      <c r="J458" s="40"/>
    </row>
    <row r="459" spans="1:10" s="31" customFormat="1" x14ac:dyDescent="0.3">
      <c r="A459" s="11">
        <v>453</v>
      </c>
      <c r="B459" s="30" t="s">
        <v>575</v>
      </c>
      <c r="C459" s="1" t="s">
        <v>572</v>
      </c>
      <c r="D459" s="30" t="s">
        <v>577</v>
      </c>
      <c r="E459" s="30" t="s">
        <v>21</v>
      </c>
      <c r="F459" s="30" t="s">
        <v>20</v>
      </c>
      <c r="G459" s="30" t="s">
        <v>21</v>
      </c>
      <c r="H459" s="71">
        <v>5000</v>
      </c>
      <c r="I459" s="11"/>
      <c r="J459" s="40"/>
    </row>
    <row r="460" spans="1:10" s="31" customFormat="1" x14ac:dyDescent="0.3">
      <c r="A460" s="11">
        <v>454</v>
      </c>
      <c r="B460" s="30" t="s">
        <v>575</v>
      </c>
      <c r="C460" s="1" t="s">
        <v>572</v>
      </c>
      <c r="D460" s="30" t="s">
        <v>576</v>
      </c>
      <c r="E460" s="30" t="s">
        <v>21</v>
      </c>
      <c r="F460" s="30" t="s">
        <v>20</v>
      </c>
      <c r="G460" s="30" t="s">
        <v>349</v>
      </c>
      <c r="H460" s="71">
        <v>5000</v>
      </c>
      <c r="I460" s="104"/>
      <c r="J460" s="105"/>
    </row>
    <row r="461" spans="1:10" s="31" customFormat="1" x14ac:dyDescent="0.3">
      <c r="A461" s="11">
        <v>455</v>
      </c>
      <c r="B461" s="30" t="s">
        <v>575</v>
      </c>
      <c r="C461" s="1" t="s">
        <v>572</v>
      </c>
      <c r="D461" s="30" t="s">
        <v>577</v>
      </c>
      <c r="E461" s="30" t="s">
        <v>21</v>
      </c>
      <c r="F461" s="30" t="s">
        <v>20</v>
      </c>
      <c r="G461" s="30" t="s">
        <v>349</v>
      </c>
      <c r="H461" s="71">
        <v>5000</v>
      </c>
      <c r="I461" s="104"/>
      <c r="J461" s="105"/>
    </row>
    <row r="462" spans="1:10" s="31" customFormat="1" x14ac:dyDescent="0.3">
      <c r="A462" s="11">
        <v>456</v>
      </c>
      <c r="B462" s="30" t="s">
        <v>803</v>
      </c>
      <c r="C462" s="1" t="s">
        <v>333</v>
      </c>
      <c r="D462" s="30" t="s">
        <v>540</v>
      </c>
      <c r="E462" s="30" t="s">
        <v>21</v>
      </c>
      <c r="F462" s="30" t="s">
        <v>20</v>
      </c>
      <c r="G462" s="30" t="s">
        <v>21</v>
      </c>
      <c r="H462" s="75">
        <v>6000</v>
      </c>
      <c r="I462" s="107"/>
    </row>
    <row r="463" spans="1:10" s="31" customFormat="1" ht="27.6" x14ac:dyDescent="0.3">
      <c r="A463" s="11">
        <v>457</v>
      </c>
      <c r="B463" s="30" t="s">
        <v>849</v>
      </c>
      <c r="C463" s="1" t="s">
        <v>565</v>
      </c>
      <c r="D463" s="30" t="s">
        <v>413</v>
      </c>
      <c r="E463" s="30" t="s">
        <v>941</v>
      </c>
      <c r="F463" s="30" t="s">
        <v>847</v>
      </c>
      <c r="G463" s="30" t="s">
        <v>956</v>
      </c>
      <c r="H463" s="71">
        <v>200</v>
      </c>
      <c r="I463" s="52"/>
      <c r="J463" s="53"/>
    </row>
    <row r="464" spans="1:10" s="31" customFormat="1" x14ac:dyDescent="0.3">
      <c r="A464" s="11">
        <v>458</v>
      </c>
      <c r="B464" s="30" t="s">
        <v>574</v>
      </c>
      <c r="C464" s="1" t="s">
        <v>445</v>
      </c>
      <c r="D464" s="30" t="s">
        <v>24</v>
      </c>
      <c r="E464" s="30" t="s">
        <v>21</v>
      </c>
      <c r="F464" s="30" t="s">
        <v>20</v>
      </c>
      <c r="G464" s="30" t="s">
        <v>21</v>
      </c>
      <c r="H464" s="71">
        <v>10000</v>
      </c>
      <c r="I464" s="11"/>
      <c r="J464" s="40"/>
    </row>
    <row r="465" spans="1:10" s="31" customFormat="1" ht="55.2" x14ac:dyDescent="0.3">
      <c r="A465" s="11">
        <v>459</v>
      </c>
      <c r="B465" s="30" t="s">
        <v>851</v>
      </c>
      <c r="C465" s="1" t="s">
        <v>979</v>
      </c>
      <c r="D465" s="30" t="s">
        <v>835</v>
      </c>
      <c r="E465" s="30" t="s">
        <v>336</v>
      </c>
      <c r="F465" s="30" t="s">
        <v>20</v>
      </c>
      <c r="G465" s="30" t="s">
        <v>956</v>
      </c>
      <c r="H465" s="71">
        <v>200</v>
      </c>
      <c r="I465" s="7"/>
      <c r="J465" s="103"/>
    </row>
    <row r="466" spans="1:10" s="31" customFormat="1" ht="82.8" x14ac:dyDescent="0.3">
      <c r="A466" s="11">
        <v>460</v>
      </c>
      <c r="B466" s="30" t="s">
        <v>808</v>
      </c>
      <c r="C466" s="1" t="s">
        <v>333</v>
      </c>
      <c r="D466" s="30" t="s">
        <v>809</v>
      </c>
      <c r="E466" s="30" t="s">
        <v>113</v>
      </c>
      <c r="F466" s="30" t="s">
        <v>20</v>
      </c>
      <c r="G466" s="30" t="s">
        <v>21</v>
      </c>
      <c r="H466" s="72">
        <v>20000</v>
      </c>
      <c r="I466" s="7"/>
      <c r="J466" s="103"/>
    </row>
    <row r="467" spans="1:10" s="31" customFormat="1" ht="55.2" x14ac:dyDescent="0.3">
      <c r="A467" s="11">
        <v>461</v>
      </c>
      <c r="B467" s="30" t="s">
        <v>811</v>
      </c>
      <c r="C467" s="1" t="s">
        <v>333</v>
      </c>
      <c r="D467" s="30" t="s">
        <v>812</v>
      </c>
      <c r="E467" s="30" t="s">
        <v>113</v>
      </c>
      <c r="F467" s="30" t="s">
        <v>20</v>
      </c>
      <c r="G467" s="30" t="s">
        <v>21</v>
      </c>
      <c r="H467" s="72">
        <v>5000</v>
      </c>
      <c r="I467" s="7"/>
      <c r="J467" s="103"/>
    </row>
    <row r="468" spans="1:10" s="31" customFormat="1" ht="27.6" x14ac:dyDescent="0.3">
      <c r="A468" s="11">
        <v>462</v>
      </c>
      <c r="B468" s="30" t="s">
        <v>559</v>
      </c>
      <c r="C468" s="1" t="s">
        <v>333</v>
      </c>
      <c r="D468" s="30" t="s">
        <v>560</v>
      </c>
      <c r="E468" s="30" t="s">
        <v>21</v>
      </c>
      <c r="F468" s="30" t="s">
        <v>20</v>
      </c>
      <c r="G468" s="30" t="s">
        <v>21</v>
      </c>
      <c r="H468" s="71">
        <v>5000</v>
      </c>
      <c r="I468" s="11"/>
      <c r="J468" s="40"/>
    </row>
    <row r="469" spans="1:10" s="31" customFormat="1" x14ac:dyDescent="0.3">
      <c r="A469" s="11">
        <v>463</v>
      </c>
      <c r="B469" s="30" t="s">
        <v>559</v>
      </c>
      <c r="C469" s="1" t="s">
        <v>333</v>
      </c>
      <c r="D469" s="30" t="s">
        <v>754</v>
      </c>
      <c r="E469" s="30" t="s">
        <v>21</v>
      </c>
      <c r="F469" s="30" t="s">
        <v>20</v>
      </c>
      <c r="G469" s="30" t="s">
        <v>21</v>
      </c>
      <c r="H469" s="71">
        <v>5000</v>
      </c>
      <c r="I469" s="11"/>
      <c r="J469" s="40"/>
    </row>
    <row r="470" spans="1:10" s="31" customFormat="1" x14ac:dyDescent="0.3">
      <c r="A470" s="11">
        <v>464</v>
      </c>
      <c r="B470" s="30" t="s">
        <v>927</v>
      </c>
      <c r="C470" s="1" t="s">
        <v>333</v>
      </c>
      <c r="D470" s="30" t="s">
        <v>24</v>
      </c>
      <c r="E470" s="30" t="s">
        <v>113</v>
      </c>
      <c r="F470" s="30" t="s">
        <v>20</v>
      </c>
      <c r="G470" s="30" t="s">
        <v>21</v>
      </c>
      <c r="H470" s="71">
        <v>5000</v>
      </c>
      <c r="I470" s="11"/>
      <c r="J470" s="40"/>
    </row>
    <row r="471" spans="1:10" s="31" customFormat="1" x14ac:dyDescent="0.3">
      <c r="A471" s="11">
        <v>465</v>
      </c>
      <c r="B471" s="30" t="s">
        <v>697</v>
      </c>
      <c r="C471" s="1" t="s">
        <v>333</v>
      </c>
      <c r="D471" s="30" t="s">
        <v>1039</v>
      </c>
      <c r="E471" s="30" t="s">
        <v>370</v>
      </c>
      <c r="F471" s="30" t="s">
        <v>371</v>
      </c>
      <c r="G471" s="30" t="s">
        <v>1040</v>
      </c>
      <c r="H471" s="71">
        <v>200</v>
      </c>
      <c r="I471" s="11"/>
      <c r="J471" s="40"/>
    </row>
    <row r="472" spans="1:10" s="31" customFormat="1" ht="27.6" x14ac:dyDescent="0.3">
      <c r="A472" s="11">
        <v>466</v>
      </c>
      <c r="B472" s="30" t="s">
        <v>697</v>
      </c>
      <c r="C472" s="1" t="s">
        <v>333</v>
      </c>
      <c r="D472" s="30" t="s">
        <v>1038</v>
      </c>
      <c r="E472" s="30" t="s">
        <v>370</v>
      </c>
      <c r="F472" s="30" t="s">
        <v>371</v>
      </c>
      <c r="G472" s="30" t="s">
        <v>956</v>
      </c>
      <c r="H472" s="71">
        <v>100</v>
      </c>
      <c r="I472" s="1"/>
      <c r="J472" s="38"/>
    </row>
    <row r="473" spans="1:10" s="31" customFormat="1" x14ac:dyDescent="0.3">
      <c r="A473" s="11">
        <v>467</v>
      </c>
      <c r="B473" s="30" t="s">
        <v>561</v>
      </c>
      <c r="C473" s="1" t="s">
        <v>333</v>
      </c>
      <c r="D473" s="30" t="s">
        <v>562</v>
      </c>
      <c r="E473" s="30" t="s">
        <v>427</v>
      </c>
      <c r="F473" s="30" t="s">
        <v>12</v>
      </c>
      <c r="G473" s="30" t="s">
        <v>324</v>
      </c>
      <c r="H473" s="71">
        <v>50</v>
      </c>
      <c r="I473" s="11"/>
      <c r="J473" s="40"/>
    </row>
    <row r="474" spans="1:10" s="31" customFormat="1" x14ac:dyDescent="0.3">
      <c r="A474" s="11">
        <v>468</v>
      </c>
      <c r="B474" s="30" t="s">
        <v>561</v>
      </c>
      <c r="C474" s="1" t="s">
        <v>565</v>
      </c>
      <c r="D474" s="30" t="s">
        <v>563</v>
      </c>
      <c r="E474" s="30" t="s">
        <v>323</v>
      </c>
      <c r="F474" s="30" t="s">
        <v>12</v>
      </c>
      <c r="G474" s="30" t="s">
        <v>324</v>
      </c>
      <c r="H474" s="71">
        <v>50</v>
      </c>
      <c r="I474" s="11"/>
      <c r="J474" s="40"/>
    </row>
    <row r="475" spans="1:10" s="31" customFormat="1" x14ac:dyDescent="0.3">
      <c r="A475" s="11">
        <v>469</v>
      </c>
      <c r="B475" s="30" t="s">
        <v>407</v>
      </c>
      <c r="C475" s="1" t="s">
        <v>445</v>
      </c>
      <c r="D475" s="30" t="s">
        <v>200</v>
      </c>
      <c r="E475" s="30" t="s">
        <v>21</v>
      </c>
      <c r="F475" s="30" t="s">
        <v>20</v>
      </c>
      <c r="G475" s="30" t="s">
        <v>21</v>
      </c>
      <c r="H475" s="71">
        <v>3000</v>
      </c>
      <c r="I475" s="11"/>
      <c r="J475" s="40"/>
    </row>
    <row r="476" spans="1:10" x14ac:dyDescent="0.25">
      <c r="A476" s="6"/>
      <c r="B476" s="35" t="s">
        <v>985</v>
      </c>
      <c r="C476" s="10"/>
      <c r="D476" s="39"/>
      <c r="E476" s="39"/>
      <c r="F476" s="39"/>
      <c r="G476" s="39"/>
      <c r="H476" s="29"/>
      <c r="I476" s="10"/>
    </row>
  </sheetData>
  <autoFilter ref="A6:J476" xr:uid="{00000000-0001-0000-0100-000000000000}"/>
  <sortState xmlns:xlrd2="http://schemas.microsoft.com/office/spreadsheetml/2017/richdata2" ref="A7:J475">
    <sortCondition ref="B7:B475"/>
  </sortState>
  <mergeCells count="3">
    <mergeCell ref="A1:I1"/>
    <mergeCell ref="A2:I2"/>
    <mergeCell ref="B3:J3"/>
  </mergeCells>
  <phoneticPr fontId="16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opLeftCell="A13" workbookViewId="0">
      <selection activeCell="G6" sqref="G6"/>
    </sheetView>
  </sheetViews>
  <sheetFormatPr defaultColWidth="9.109375" defaultRowHeight="13.8" x14ac:dyDescent="0.25"/>
  <cols>
    <col min="1" max="1" width="9.109375" style="5"/>
    <col min="2" max="2" width="37.88671875" style="5" customWidth="1"/>
    <col min="3" max="3" width="13.33203125" style="5" customWidth="1"/>
    <col min="4" max="4" width="11.44140625" style="5" customWidth="1"/>
    <col min="5" max="6" width="11" style="5" customWidth="1"/>
    <col min="7" max="7" width="12" style="5" customWidth="1"/>
    <col min="8" max="8" width="11.5546875" style="5" customWidth="1"/>
    <col min="9" max="9" width="8.6640625" style="5" hidden="1" customWidth="1"/>
    <col min="10" max="10" width="9.109375" style="5" hidden="1" customWidth="1"/>
    <col min="11" max="16384" width="9.109375" style="5"/>
  </cols>
  <sheetData>
    <row r="1" spans="1:10" ht="17.399999999999999" x14ac:dyDescent="0.3">
      <c r="A1" s="123" t="s">
        <v>994</v>
      </c>
      <c r="B1" s="123"/>
      <c r="C1" s="123"/>
      <c r="D1" s="123"/>
      <c r="E1" s="123"/>
      <c r="F1" s="123"/>
      <c r="G1" s="123"/>
      <c r="H1" s="123"/>
      <c r="I1" s="46"/>
      <c r="J1" s="37"/>
    </row>
    <row r="2" spans="1:10" ht="17.399999999999999" x14ac:dyDescent="0.3">
      <c r="A2" s="123" t="s">
        <v>987</v>
      </c>
      <c r="B2" s="123"/>
      <c r="C2" s="123"/>
      <c r="D2" s="123"/>
      <c r="E2" s="123"/>
      <c r="F2" s="123"/>
      <c r="G2" s="123"/>
      <c r="H2" s="123"/>
      <c r="I2" s="46"/>
      <c r="J2" s="37"/>
    </row>
    <row r="3" spans="1:10" ht="15.6" x14ac:dyDescent="0.25">
      <c r="A3" s="44"/>
      <c r="B3" s="124" t="s">
        <v>988</v>
      </c>
      <c r="C3" s="124"/>
      <c r="D3" s="124"/>
      <c r="E3" s="124"/>
      <c r="F3" s="124"/>
      <c r="G3" s="124"/>
      <c r="H3" s="124"/>
      <c r="I3" s="124"/>
      <c r="J3" s="124"/>
    </row>
    <row r="4" spans="1:10" ht="15.6" x14ac:dyDescent="0.25">
      <c r="A4" s="78" t="s">
        <v>1050</v>
      </c>
      <c r="B4" s="77"/>
      <c r="C4" s="77"/>
      <c r="D4" s="77"/>
      <c r="E4" s="77"/>
      <c r="F4" s="77"/>
      <c r="G4" s="77"/>
      <c r="H4" s="77"/>
      <c r="I4" s="77"/>
      <c r="J4" s="77"/>
    </row>
    <row r="5" spans="1:10" x14ac:dyDescent="0.25">
      <c r="A5" s="44"/>
      <c r="B5" s="44"/>
      <c r="C5" s="44"/>
      <c r="D5" s="44"/>
      <c r="E5" s="44"/>
      <c r="F5" s="44"/>
      <c r="G5" s="44"/>
      <c r="H5" s="44"/>
      <c r="I5" s="44"/>
      <c r="J5" s="37"/>
    </row>
    <row r="6" spans="1:10" ht="41.4" x14ac:dyDescent="0.25">
      <c r="A6" s="56" t="s">
        <v>0</v>
      </c>
      <c r="B6" s="57" t="s">
        <v>1</v>
      </c>
      <c r="C6" s="57" t="s">
        <v>7</v>
      </c>
      <c r="D6" s="57" t="s">
        <v>4</v>
      </c>
      <c r="E6" s="57" t="s">
        <v>5</v>
      </c>
      <c r="F6" s="57" t="s">
        <v>6</v>
      </c>
      <c r="G6" s="57" t="s">
        <v>986</v>
      </c>
      <c r="H6" s="57" t="s">
        <v>707</v>
      </c>
      <c r="I6" s="55"/>
      <c r="J6" s="55"/>
    </row>
    <row r="7" spans="1:10" ht="15.6" x14ac:dyDescent="0.25">
      <c r="A7" s="50">
        <v>1</v>
      </c>
      <c r="B7" s="58" t="s">
        <v>865</v>
      </c>
      <c r="C7" s="1">
        <v>1</v>
      </c>
      <c r="D7" s="1" t="s">
        <v>21</v>
      </c>
      <c r="E7" s="1" t="s">
        <v>20</v>
      </c>
      <c r="F7" s="1" t="s">
        <v>21</v>
      </c>
      <c r="G7" s="51">
        <v>9000</v>
      </c>
      <c r="H7" s="51"/>
      <c r="I7" s="34"/>
      <c r="J7" s="34"/>
    </row>
    <row r="8" spans="1:10" ht="27.6" x14ac:dyDescent="0.25">
      <c r="A8" s="59">
        <v>2</v>
      </c>
      <c r="B8" s="26" t="s">
        <v>870</v>
      </c>
      <c r="C8" s="60">
        <v>1</v>
      </c>
      <c r="D8" s="61" t="s">
        <v>21</v>
      </c>
      <c r="E8" s="59" t="s">
        <v>20</v>
      </c>
      <c r="F8" s="61" t="s">
        <v>21</v>
      </c>
      <c r="G8" s="51">
        <v>3000</v>
      </c>
      <c r="H8" s="51"/>
      <c r="I8" s="34"/>
      <c r="J8" s="34"/>
    </row>
    <row r="9" spans="1:10" ht="82.8" x14ac:dyDescent="0.25">
      <c r="A9" s="11">
        <v>3</v>
      </c>
      <c r="B9" s="26" t="s">
        <v>931</v>
      </c>
      <c r="C9" s="11">
        <v>1</v>
      </c>
      <c r="D9" s="7" t="s">
        <v>950</v>
      </c>
      <c r="E9" s="11" t="s">
        <v>20</v>
      </c>
      <c r="F9" s="47" t="s">
        <v>953</v>
      </c>
      <c r="G9" s="51">
        <v>200</v>
      </c>
      <c r="H9" s="51"/>
      <c r="I9" s="34"/>
      <c r="J9" s="34"/>
    </row>
    <row r="10" spans="1:10" s="31" customFormat="1" ht="82.8" x14ac:dyDescent="0.3">
      <c r="A10" s="50">
        <v>4</v>
      </c>
      <c r="B10" s="26" t="s">
        <v>931</v>
      </c>
      <c r="C10" s="11">
        <v>1</v>
      </c>
      <c r="D10" s="61" t="s">
        <v>21</v>
      </c>
      <c r="E10" s="59" t="s">
        <v>20</v>
      </c>
      <c r="F10" s="61" t="s">
        <v>21</v>
      </c>
      <c r="G10" s="51">
        <v>3000</v>
      </c>
      <c r="H10" s="51"/>
      <c r="I10" s="34"/>
      <c r="J10" s="34"/>
    </row>
    <row r="11" spans="1:10" ht="15.6" x14ac:dyDescent="0.25">
      <c r="A11" s="59">
        <v>5</v>
      </c>
      <c r="B11" s="26" t="s">
        <v>930</v>
      </c>
      <c r="C11" s="11">
        <v>1</v>
      </c>
      <c r="D11" s="10" t="s">
        <v>21</v>
      </c>
      <c r="E11" s="11" t="s">
        <v>20</v>
      </c>
      <c r="F11" s="47" t="s">
        <v>21</v>
      </c>
      <c r="G11" s="51">
        <v>6000</v>
      </c>
      <c r="H11" s="51"/>
      <c r="I11" s="34"/>
      <c r="J11" s="34"/>
    </row>
    <row r="12" spans="1:10" ht="27.6" x14ac:dyDescent="0.25">
      <c r="A12" s="59">
        <v>6</v>
      </c>
      <c r="B12" s="62" t="s">
        <v>617</v>
      </c>
      <c r="C12" s="1">
        <v>3</v>
      </c>
      <c r="D12" s="1" t="s">
        <v>113</v>
      </c>
      <c r="E12" s="1" t="s">
        <v>20</v>
      </c>
      <c r="F12" s="1" t="s">
        <v>21</v>
      </c>
      <c r="G12" s="51">
        <v>9000</v>
      </c>
      <c r="H12" s="51"/>
      <c r="I12" s="34"/>
      <c r="J12" s="34"/>
    </row>
    <row r="13" spans="1:10" ht="41.4" x14ac:dyDescent="0.25">
      <c r="A13" s="50">
        <v>7</v>
      </c>
      <c r="B13" s="62" t="s">
        <v>866</v>
      </c>
      <c r="C13" s="1">
        <v>3</v>
      </c>
      <c r="D13" s="1" t="s">
        <v>21</v>
      </c>
      <c r="E13" s="1" t="s">
        <v>20</v>
      </c>
      <c r="F13" s="1" t="s">
        <v>21</v>
      </c>
      <c r="G13" s="51">
        <v>9000</v>
      </c>
      <c r="H13" s="51"/>
      <c r="I13" s="34"/>
      <c r="J13" s="34"/>
    </row>
    <row r="14" spans="1:10" ht="69" x14ac:dyDescent="0.25">
      <c r="A14" s="59">
        <v>8</v>
      </c>
      <c r="B14" s="62" t="s">
        <v>867</v>
      </c>
      <c r="C14" s="1">
        <v>3</v>
      </c>
      <c r="D14" s="1" t="s">
        <v>113</v>
      </c>
      <c r="E14" s="1" t="s">
        <v>20</v>
      </c>
      <c r="F14" s="1" t="s">
        <v>21</v>
      </c>
      <c r="G14" s="51">
        <v>9000</v>
      </c>
      <c r="H14" s="51"/>
      <c r="I14" s="34"/>
      <c r="J14" s="34"/>
    </row>
    <row r="15" spans="1:10" s="4" customFormat="1" ht="41.4" x14ac:dyDescent="0.25">
      <c r="A15" s="11">
        <v>9</v>
      </c>
      <c r="B15" s="26" t="s">
        <v>868</v>
      </c>
      <c r="C15" s="1">
        <v>3</v>
      </c>
      <c r="D15" s="7" t="s">
        <v>21</v>
      </c>
      <c r="E15" s="10" t="s">
        <v>20</v>
      </c>
      <c r="F15" s="50" t="s">
        <v>588</v>
      </c>
      <c r="G15" s="51">
        <v>9000</v>
      </c>
      <c r="H15" s="51"/>
      <c r="I15" s="34"/>
      <c r="J15" s="34"/>
    </row>
    <row r="16" spans="1:10" s="4" customFormat="1" ht="15.6" x14ac:dyDescent="0.25">
      <c r="A16" s="50">
        <v>10</v>
      </c>
      <c r="B16" s="26" t="s">
        <v>869</v>
      </c>
      <c r="C16" s="1">
        <v>3</v>
      </c>
      <c r="D16" s="7" t="s">
        <v>21</v>
      </c>
      <c r="E16" s="10" t="s">
        <v>20</v>
      </c>
      <c r="F16" s="50" t="s">
        <v>21</v>
      </c>
      <c r="G16" s="51">
        <v>9000</v>
      </c>
      <c r="H16" s="51"/>
      <c r="I16" s="34"/>
      <c r="J16" s="34"/>
    </row>
    <row r="17" spans="1:10" ht="41.4" x14ac:dyDescent="0.25">
      <c r="A17" s="59">
        <v>11</v>
      </c>
      <c r="B17" s="26" t="s">
        <v>872</v>
      </c>
      <c r="C17" s="1">
        <v>3</v>
      </c>
      <c r="D17" s="47" t="s">
        <v>21</v>
      </c>
      <c r="E17" s="11" t="s">
        <v>20</v>
      </c>
      <c r="F17" s="47" t="s">
        <v>21</v>
      </c>
      <c r="G17" s="51">
        <v>9000</v>
      </c>
      <c r="H17" s="51"/>
      <c r="I17" s="34"/>
      <c r="J17" s="34"/>
    </row>
    <row r="18" spans="1:10" ht="55.2" x14ac:dyDescent="0.25">
      <c r="A18" s="59">
        <v>12</v>
      </c>
      <c r="B18" s="63" t="s">
        <v>873</v>
      </c>
      <c r="C18" s="64">
        <v>3</v>
      </c>
      <c r="D18" s="61" t="s">
        <v>21</v>
      </c>
      <c r="E18" s="59" t="s">
        <v>20</v>
      </c>
      <c r="F18" s="61" t="s">
        <v>21</v>
      </c>
      <c r="G18" s="65">
        <v>9000</v>
      </c>
      <c r="H18" s="51"/>
      <c r="I18" s="34"/>
      <c r="J18" s="34"/>
    </row>
    <row r="19" spans="1:10" ht="41.4" x14ac:dyDescent="0.25">
      <c r="A19" s="11">
        <v>13</v>
      </c>
      <c r="B19" s="63" t="s">
        <v>932</v>
      </c>
      <c r="C19" s="1">
        <v>3</v>
      </c>
      <c r="D19" s="66" t="s">
        <v>945</v>
      </c>
      <c r="E19" s="63" t="s">
        <v>977</v>
      </c>
      <c r="F19" s="11" t="s">
        <v>953</v>
      </c>
      <c r="G19" s="25">
        <v>300</v>
      </c>
      <c r="H19" s="25"/>
      <c r="I19" s="43"/>
      <c r="J19" s="43"/>
    </row>
    <row r="20" spans="1:10" ht="55.2" x14ac:dyDescent="0.25">
      <c r="A20" s="11">
        <v>14</v>
      </c>
      <c r="B20" s="26" t="s">
        <v>933</v>
      </c>
      <c r="C20" s="1">
        <v>3</v>
      </c>
      <c r="D20" s="7" t="s">
        <v>945</v>
      </c>
      <c r="E20" s="26" t="s">
        <v>977</v>
      </c>
      <c r="F20" s="11" t="s">
        <v>953</v>
      </c>
      <c r="G20" s="25">
        <v>300</v>
      </c>
      <c r="H20" s="25"/>
      <c r="I20" s="43"/>
      <c r="J20" s="43"/>
    </row>
    <row r="21" spans="1:10" x14ac:dyDescent="0.25">
      <c r="A21" s="6"/>
      <c r="B21" s="35" t="s">
        <v>978</v>
      </c>
      <c r="C21" s="6"/>
      <c r="D21" s="6"/>
      <c r="E21" s="6"/>
      <c r="F21" s="6"/>
      <c r="G21" s="6"/>
      <c r="H21" s="6"/>
    </row>
  </sheetData>
  <mergeCells count="3">
    <mergeCell ref="A1:H1"/>
    <mergeCell ref="A2:H2"/>
    <mergeCell ref="B3:J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70BB2-831B-4EAC-9B28-06A165DEDAAF}">
  <dimension ref="A1:L7"/>
  <sheetViews>
    <sheetView topLeftCell="A4" workbookViewId="0">
      <selection activeCell="A2" sqref="A2:L2"/>
    </sheetView>
  </sheetViews>
  <sheetFormatPr defaultRowHeight="14.4" x14ac:dyDescent="0.3"/>
  <cols>
    <col min="1" max="1" width="9.33203125" customWidth="1"/>
    <col min="2" max="2" width="18.88671875" customWidth="1"/>
    <col min="3" max="3" width="18.109375" customWidth="1"/>
    <col min="4" max="4" width="15.33203125" customWidth="1"/>
    <col min="5" max="5" width="14.88671875" customWidth="1"/>
    <col min="6" max="6" width="14.33203125" customWidth="1"/>
    <col min="7" max="7" width="17.33203125" customWidth="1"/>
    <col min="8" max="8" width="0.109375" customWidth="1"/>
    <col min="9" max="9" width="0.109375" hidden="1" customWidth="1"/>
    <col min="10" max="10" width="8.88671875" hidden="1" customWidth="1"/>
  </cols>
  <sheetData>
    <row r="1" spans="1:12" ht="17.399999999999999" x14ac:dyDescent="0.3">
      <c r="A1" s="125" t="s">
        <v>995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ht="17.399999999999999" x14ac:dyDescent="0.3">
      <c r="A2" s="125" t="s">
        <v>988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6.8" x14ac:dyDescent="0.3">
      <c r="A3" s="76" t="s">
        <v>1048</v>
      </c>
      <c r="B3" s="76"/>
      <c r="C3" s="76"/>
      <c r="D3" s="76"/>
      <c r="E3" s="76"/>
      <c r="F3" s="76"/>
      <c r="G3" s="76"/>
    </row>
    <row r="4" spans="1:12" ht="16.8" x14ac:dyDescent="0.3">
      <c r="A4" s="76"/>
    </row>
    <row r="5" spans="1:12" ht="65.400000000000006" customHeight="1" x14ac:dyDescent="0.3">
      <c r="A5" s="81" t="s">
        <v>0</v>
      </c>
      <c r="B5" s="82" t="s">
        <v>1000</v>
      </c>
      <c r="C5" s="82" t="s">
        <v>1001</v>
      </c>
      <c r="D5" s="82" t="s">
        <v>4</v>
      </c>
      <c r="E5" s="82" t="s">
        <v>5</v>
      </c>
      <c r="F5" s="82" t="s">
        <v>6</v>
      </c>
      <c r="G5" s="82" t="s">
        <v>7</v>
      </c>
      <c r="H5" s="82" t="s">
        <v>1002</v>
      </c>
      <c r="I5" s="82" t="s">
        <v>1003</v>
      </c>
      <c r="J5" s="82" t="s">
        <v>1004</v>
      </c>
      <c r="K5" s="83" t="s">
        <v>1005</v>
      </c>
      <c r="L5" s="83" t="s">
        <v>707</v>
      </c>
    </row>
    <row r="6" spans="1:12" ht="409.6" x14ac:dyDescent="0.3">
      <c r="A6" s="84">
        <v>1</v>
      </c>
      <c r="B6" s="85" t="s">
        <v>1006</v>
      </c>
      <c r="C6" s="86" t="s">
        <v>989</v>
      </c>
      <c r="D6" s="86" t="s">
        <v>173</v>
      </c>
      <c r="E6" s="86" t="s">
        <v>616</v>
      </c>
      <c r="F6" s="89" t="s">
        <v>990</v>
      </c>
      <c r="G6" s="89" t="s">
        <v>565</v>
      </c>
      <c r="H6" s="86" t="s">
        <v>1007</v>
      </c>
      <c r="I6" s="86" t="s">
        <v>1008</v>
      </c>
      <c r="J6" s="86" t="s">
        <v>1009</v>
      </c>
      <c r="K6" s="87">
        <v>131</v>
      </c>
      <c r="L6" s="88"/>
    </row>
    <row r="7" spans="1:12" x14ac:dyDescent="0.3">
      <c r="A7" s="90"/>
      <c r="B7" s="35" t="s">
        <v>991</v>
      </c>
      <c r="C7" s="90"/>
      <c r="D7" s="90"/>
      <c r="E7" s="90"/>
      <c r="F7" s="90"/>
      <c r="G7" s="90"/>
      <c r="H7" s="90"/>
      <c r="I7" s="90"/>
      <c r="J7" s="90"/>
      <c r="K7" s="90"/>
      <c r="L7" s="90"/>
    </row>
  </sheetData>
  <mergeCells count="2">
    <mergeCell ref="A2:L2"/>
    <mergeCell ref="A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9633E-6C39-4FFB-A79F-CF4F02468BE0}">
  <dimension ref="A1:L9"/>
  <sheetViews>
    <sheetView workbookViewId="0">
      <selection activeCell="F13" sqref="F13"/>
    </sheetView>
  </sheetViews>
  <sheetFormatPr defaultColWidth="9.109375" defaultRowHeight="13.8" x14ac:dyDescent="0.25"/>
  <cols>
    <col min="1" max="1" width="9.33203125" style="5" bestFit="1" customWidth="1"/>
    <col min="2" max="2" width="18.5546875" style="5" customWidth="1"/>
    <col min="3" max="3" width="14.5546875" style="37" customWidth="1"/>
    <col min="4" max="4" width="18.88671875" style="49" customWidth="1"/>
    <col min="5" max="5" width="20" style="49" customWidth="1"/>
    <col min="6" max="6" width="17" style="49" customWidth="1"/>
    <col min="7" max="7" width="13.33203125" style="49" customWidth="1"/>
    <col min="8" max="8" width="14.6640625" style="42" customWidth="1"/>
    <col min="9" max="9" width="12.33203125" style="37" customWidth="1"/>
    <col min="10" max="10" width="0.109375" style="37" hidden="1" customWidth="1"/>
    <col min="11" max="12" width="9.33203125" style="37" hidden="1" customWidth="1"/>
    <col min="13" max="16384" width="9.109375" style="5"/>
  </cols>
  <sheetData>
    <row r="1" spans="1:12" ht="17.399999999999999" x14ac:dyDescent="0.25">
      <c r="A1" s="125" t="s">
        <v>1010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ht="17.399999999999999" x14ac:dyDescent="0.25">
      <c r="A2" s="44"/>
      <c r="B2" s="125" t="s">
        <v>1051</v>
      </c>
      <c r="C2" s="125"/>
      <c r="D2" s="125"/>
      <c r="E2" s="125"/>
      <c r="F2" s="125"/>
      <c r="G2" s="125"/>
      <c r="H2" s="125"/>
      <c r="I2" s="125"/>
      <c r="J2" s="125"/>
    </row>
    <row r="3" spans="1:12" ht="16.8" x14ac:dyDescent="0.25">
      <c r="A3" s="126" t="s">
        <v>1048</v>
      </c>
      <c r="B3" s="126"/>
      <c r="C3" s="126"/>
      <c r="D3" s="126"/>
      <c r="E3" s="126"/>
      <c r="F3" s="126"/>
      <c r="G3" s="126"/>
      <c r="H3" s="126"/>
      <c r="I3" s="126"/>
      <c r="J3" s="77"/>
    </row>
    <row r="4" spans="1:12" x14ac:dyDescent="0.25">
      <c r="A4" s="45"/>
      <c r="B4" s="45"/>
      <c r="C4" s="45"/>
      <c r="D4" s="48"/>
      <c r="E4" s="48"/>
      <c r="F4" s="48"/>
      <c r="G4" s="48"/>
      <c r="H4" s="45"/>
      <c r="I4" s="45"/>
    </row>
    <row r="5" spans="1:12" s="31" customFormat="1" ht="44.4" customHeight="1" x14ac:dyDescent="0.3">
      <c r="A5" s="68" t="s">
        <v>0</v>
      </c>
      <c r="B5" s="68" t="s">
        <v>1</v>
      </c>
      <c r="C5" s="68" t="s">
        <v>7</v>
      </c>
      <c r="D5" s="69" t="s">
        <v>3</v>
      </c>
      <c r="E5" s="68" t="s">
        <v>4</v>
      </c>
      <c r="F5" s="68" t="s">
        <v>5</v>
      </c>
      <c r="G5" s="68" t="s">
        <v>6</v>
      </c>
      <c r="H5" s="70" t="s">
        <v>997</v>
      </c>
      <c r="I5" s="68" t="s">
        <v>707</v>
      </c>
      <c r="J5" s="40"/>
      <c r="K5" s="40"/>
      <c r="L5" s="40"/>
    </row>
    <row r="6" spans="1:12" s="31" customFormat="1" ht="15.6" x14ac:dyDescent="0.3">
      <c r="A6" s="11">
        <v>1</v>
      </c>
      <c r="B6" s="79" t="s">
        <v>996</v>
      </c>
      <c r="C6" s="80">
        <v>1</v>
      </c>
      <c r="D6" s="27" t="s">
        <v>702</v>
      </c>
      <c r="E6" s="27" t="s">
        <v>427</v>
      </c>
      <c r="F6" s="27" t="s">
        <v>12</v>
      </c>
      <c r="G6" s="27" t="s">
        <v>55</v>
      </c>
      <c r="H6" s="67">
        <v>25</v>
      </c>
      <c r="I6" s="1"/>
      <c r="J6" s="38"/>
      <c r="K6" s="38"/>
      <c r="L6" s="38"/>
    </row>
    <row r="7" spans="1:12" s="31" customFormat="1" ht="15.6" x14ac:dyDescent="0.3">
      <c r="A7" s="11">
        <v>2</v>
      </c>
      <c r="B7" s="79" t="s">
        <v>789</v>
      </c>
      <c r="C7" s="80">
        <v>4</v>
      </c>
      <c r="D7" s="27" t="s">
        <v>998</v>
      </c>
      <c r="E7" s="27" t="s">
        <v>427</v>
      </c>
      <c r="F7" s="27" t="s">
        <v>12</v>
      </c>
      <c r="G7" s="27" t="s">
        <v>13</v>
      </c>
      <c r="H7" s="67">
        <v>800</v>
      </c>
      <c r="I7" s="11"/>
      <c r="J7" s="40"/>
      <c r="K7" s="40"/>
      <c r="L7" s="40"/>
    </row>
    <row r="8" spans="1:12" s="31" customFormat="1" x14ac:dyDescent="0.3">
      <c r="A8" s="11"/>
      <c r="B8" s="30"/>
      <c r="C8" s="1"/>
      <c r="D8" s="30"/>
      <c r="E8" s="30"/>
      <c r="F8" s="30"/>
      <c r="G8" s="30"/>
      <c r="H8" s="67"/>
      <c r="I8" s="11"/>
      <c r="J8" s="40"/>
      <c r="K8" s="40"/>
      <c r="L8" s="40"/>
    </row>
    <row r="9" spans="1:12" x14ac:dyDescent="0.25">
      <c r="A9" s="6"/>
      <c r="B9" s="35" t="s">
        <v>999</v>
      </c>
      <c r="C9" s="10"/>
      <c r="D9" s="39"/>
      <c r="E9" s="39"/>
      <c r="F9" s="39"/>
      <c r="G9" s="39"/>
      <c r="H9" s="29"/>
      <c r="I9" s="10"/>
    </row>
  </sheetData>
  <mergeCells count="3">
    <mergeCell ref="B2:J2"/>
    <mergeCell ref="A1:L1"/>
    <mergeCell ref="A3:I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BBBB7-F93A-4D08-B4B1-68FF23764EFF}">
  <dimension ref="A1:P17"/>
  <sheetViews>
    <sheetView workbookViewId="0">
      <selection activeCell="I21" sqref="I21"/>
    </sheetView>
  </sheetViews>
  <sheetFormatPr defaultRowHeight="14.4" x14ac:dyDescent="0.3"/>
  <sheetData>
    <row r="1" spans="1:16" ht="22.8" x14ac:dyDescent="0.3">
      <c r="A1" s="131" t="s">
        <v>1029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16" ht="16.8" x14ac:dyDescent="0.3">
      <c r="A2" s="126" t="s">
        <v>1027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6" ht="16.8" x14ac:dyDescent="0.3">
      <c r="A3" s="76"/>
    </row>
    <row r="4" spans="1:16" ht="19.2" customHeight="1" x14ac:dyDescent="0.3">
      <c r="A4" s="132" t="s">
        <v>1011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4"/>
    </row>
    <row r="5" spans="1:16" ht="18" customHeight="1" x14ac:dyDescent="0.3">
      <c r="A5" s="133" t="s">
        <v>1012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4"/>
    </row>
    <row r="6" spans="1:16" ht="33.6" customHeight="1" thickBot="1" x14ac:dyDescent="0.35">
      <c r="A6" s="135" t="s">
        <v>1026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92"/>
    </row>
    <row r="7" spans="1:16" x14ac:dyDescent="0.3">
      <c r="A7" s="127" t="s">
        <v>0</v>
      </c>
      <c r="B7" s="127" t="s">
        <v>1028</v>
      </c>
      <c r="C7" s="127" t="s">
        <v>7</v>
      </c>
      <c r="D7" s="127" t="s">
        <v>1000</v>
      </c>
      <c r="E7" s="127" t="s">
        <v>1013</v>
      </c>
      <c r="F7" s="93" t="s">
        <v>1014</v>
      </c>
      <c r="G7" s="127" t="s">
        <v>1017</v>
      </c>
      <c r="H7" s="127" t="s">
        <v>5</v>
      </c>
      <c r="I7" s="127" t="s">
        <v>4</v>
      </c>
      <c r="J7" s="127" t="s">
        <v>1002</v>
      </c>
      <c r="K7" s="127" t="s">
        <v>1018</v>
      </c>
      <c r="L7" s="127" t="s">
        <v>1004</v>
      </c>
      <c r="M7" s="127" t="s">
        <v>6</v>
      </c>
      <c r="N7" s="127" t="s">
        <v>1019</v>
      </c>
      <c r="O7" s="127" t="s">
        <v>1020</v>
      </c>
      <c r="P7" s="130"/>
    </row>
    <row r="8" spans="1:16" x14ac:dyDescent="0.3">
      <c r="A8" s="128"/>
      <c r="B8" s="128"/>
      <c r="C8" s="128"/>
      <c r="D8" s="128"/>
      <c r="E8" s="128"/>
      <c r="F8" s="93" t="s">
        <v>1015</v>
      </c>
      <c r="G8" s="128"/>
      <c r="H8" s="128"/>
      <c r="I8" s="128"/>
      <c r="J8" s="128"/>
      <c r="K8" s="128"/>
      <c r="L8" s="128"/>
      <c r="M8" s="128"/>
      <c r="N8" s="128"/>
      <c r="O8" s="128"/>
      <c r="P8" s="130"/>
    </row>
    <row r="9" spans="1:16" ht="15" thickBot="1" x14ac:dyDescent="0.35">
      <c r="A9" s="129"/>
      <c r="B9" s="129"/>
      <c r="C9" s="129"/>
      <c r="D9" s="129"/>
      <c r="E9" s="129"/>
      <c r="F9" s="94" t="s">
        <v>1016</v>
      </c>
      <c r="G9" s="129"/>
      <c r="H9" s="129"/>
      <c r="I9" s="129"/>
      <c r="J9" s="129"/>
      <c r="K9" s="129"/>
      <c r="L9" s="129"/>
      <c r="M9" s="129"/>
      <c r="N9" s="129"/>
      <c r="O9" s="129"/>
      <c r="P9" s="92"/>
    </row>
    <row r="10" spans="1:16" ht="15" thickBot="1" x14ac:dyDescent="0.35">
      <c r="A10" s="95">
        <v>1</v>
      </c>
      <c r="B10" s="96">
        <v>2</v>
      </c>
      <c r="C10" s="96">
        <v>3</v>
      </c>
      <c r="D10" s="96">
        <v>4</v>
      </c>
      <c r="E10" s="96">
        <v>5</v>
      </c>
      <c r="F10" s="96">
        <v>6</v>
      </c>
      <c r="G10" s="96">
        <v>7</v>
      </c>
      <c r="H10" s="96">
        <v>8</v>
      </c>
      <c r="I10" s="96">
        <v>9</v>
      </c>
      <c r="J10" s="96">
        <v>10</v>
      </c>
      <c r="K10" s="96">
        <v>12</v>
      </c>
      <c r="L10" s="96">
        <v>13</v>
      </c>
      <c r="M10" s="96">
        <v>11</v>
      </c>
      <c r="N10" s="96">
        <v>14</v>
      </c>
      <c r="O10" s="96">
        <v>15</v>
      </c>
      <c r="P10" s="92"/>
    </row>
    <row r="11" spans="1:16" ht="15" thickBot="1" x14ac:dyDescent="0.35">
      <c r="A11" s="97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2"/>
    </row>
    <row r="12" spans="1:16" ht="15" thickBot="1" x14ac:dyDescent="0.35">
      <c r="A12" s="97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2"/>
    </row>
    <row r="13" spans="1:16" x14ac:dyDescent="0.3">
      <c r="A13" s="91" t="s">
        <v>1021</v>
      </c>
    </row>
    <row r="14" spans="1:16" x14ac:dyDescent="0.3">
      <c r="B14" s="91" t="s">
        <v>1022</v>
      </c>
    </row>
    <row r="15" spans="1:16" x14ac:dyDescent="0.3">
      <c r="B15" s="91" t="s">
        <v>1023</v>
      </c>
      <c r="C15" s="91" t="s">
        <v>1024</v>
      </c>
    </row>
    <row r="16" spans="1:16" x14ac:dyDescent="0.3">
      <c r="B16" s="91" t="s">
        <v>1025</v>
      </c>
    </row>
    <row r="17" spans="1:1" ht="16.8" x14ac:dyDescent="0.3">
      <c r="A17" s="76"/>
    </row>
  </sheetData>
  <mergeCells count="21">
    <mergeCell ref="B7:B9"/>
    <mergeCell ref="C7:C9"/>
    <mergeCell ref="D7:D9"/>
    <mergeCell ref="E7:E9"/>
    <mergeCell ref="G7:G9"/>
    <mergeCell ref="N7:N9"/>
    <mergeCell ref="O7:O9"/>
    <mergeCell ref="P7:P8"/>
    <mergeCell ref="A1:O1"/>
    <mergeCell ref="A2:O2"/>
    <mergeCell ref="H7:H9"/>
    <mergeCell ref="I7:I9"/>
    <mergeCell ref="J7:J9"/>
    <mergeCell ref="K7:K9"/>
    <mergeCell ref="L7:L9"/>
    <mergeCell ref="M7:M9"/>
    <mergeCell ref="A4:O4"/>
    <mergeCell ref="A5:O5"/>
    <mergeCell ref="P4:P5"/>
    <mergeCell ref="A6:O6"/>
    <mergeCell ref="A7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Biệt Dược Gốc</vt:lpstr>
      <vt:lpstr>Generic</vt:lpstr>
      <vt:lpstr>Chế phẩm</vt:lpstr>
      <vt:lpstr>Vacxin</vt:lpstr>
      <vt:lpstr>Genegic </vt:lpstr>
      <vt:lpstr>Phụ lục mẫu CTY gửi báo giá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2024-07-30T09:06:43Z</dcterms:created>
  <dcterms:modified xsi:type="dcterms:W3CDTF">2024-10-21T08:24:43Z</dcterms:modified>
</cp:coreProperties>
</file>